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225" tabRatio="891"/>
  </bookViews>
  <sheets>
    <sheet name="APLICACIONES" sheetId="332" r:id="rId1"/>
  </sheets>
  <externalReferences>
    <externalReference r:id="rId2"/>
  </externalReferences>
  <definedNames>
    <definedName name="_xlnm._FilterDatabase" localSheetId="0" hidden="1">APLICACIONES!$A$1:$W$4</definedName>
    <definedName name="_xlnm.Print_Area" localSheetId="0">[1]ORIGINAL!$A$6:$L$4069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332" l="1"/>
  <c r="L2" i="332"/>
  <c r="M4" i="332"/>
  <c r="L4" i="332"/>
  <c r="M3" i="332"/>
  <c r="L3" i="332"/>
  <c r="H2" i="332"/>
  <c r="G2" i="332"/>
  <c r="H4" i="332"/>
  <c r="G4" i="332"/>
  <c r="H3" i="332"/>
  <c r="G3" i="332"/>
</calcChain>
</file>

<file path=xl/sharedStrings.xml><?xml version="1.0" encoding="utf-8"?>
<sst xmlns="http://schemas.openxmlformats.org/spreadsheetml/2006/main" count="45" uniqueCount="36">
  <si>
    <t>0986B03535</t>
  </si>
  <si>
    <t>Vehículos</t>
  </si>
  <si>
    <t>DB 0718</t>
  </si>
  <si>
    <t>4400 C</t>
  </si>
  <si>
    <t xml:space="preserve">AB 3535  </t>
  </si>
  <si>
    <t>Marca</t>
  </si>
  <si>
    <t>0986BF0200</t>
  </si>
  <si>
    <t>DB 0200</t>
  </si>
  <si>
    <t>AB 3904 (S)</t>
  </si>
  <si>
    <t>OB 1565</t>
  </si>
  <si>
    <t>OB 1018</t>
  </si>
  <si>
    <t>Caterpillar</t>
  </si>
  <si>
    <t>0986B01018</t>
  </si>
  <si>
    <t>0986450718</t>
  </si>
  <si>
    <t>ZANELLO</t>
  </si>
  <si>
    <t>0986B01565</t>
  </si>
  <si>
    <t>0986B03904</t>
  </si>
  <si>
    <t>SC</t>
  </si>
  <si>
    <t>Aceite</t>
  </si>
  <si>
    <t>Aire</t>
  </si>
  <si>
    <t>Combustible</t>
  </si>
  <si>
    <t>Habitáculo</t>
  </si>
  <si>
    <t>motor</t>
  </si>
  <si>
    <t>Datos Motor</t>
  </si>
  <si>
    <t>Fecha desde</t>
  </si>
  <si>
    <t>Fecha  hasta</t>
  </si>
  <si>
    <t xml:space="preserve"> </t>
  </si>
  <si>
    <t>FECHA TOTAL</t>
  </si>
  <si>
    <t>MES DESDE</t>
  </si>
  <si>
    <t>AÑO DESDE</t>
  </si>
  <si>
    <t>MES HASTA</t>
  </si>
  <si>
    <t>AÑO  HASTA</t>
  </si>
  <si>
    <t>AÑO DESDE FINAL</t>
  </si>
  <si>
    <t>AÑO HASTA FINAL</t>
  </si>
  <si>
    <t>FECHA DESDE PARA CARGAR</t>
  </si>
  <si>
    <t>FECHA HASTA PARA CARGAR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</si>
</sst>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\ #,##0.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 applyNumberFormat="0" applyFill="0" applyBorder="0" applyAlignment="0" applyProtection="0"/>
    <xf numFmtId="164" fontId="5" fillId="0" borderId="0"/>
    <xf numFmtId="0" fontId="1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</cellXfs>
  <cellStyles count="3">
    <cellStyle name="          _x000d__x000a_386grabber=VGA.3GR_x000d__x000a_ 4" xfId="1"/>
    <cellStyle name="Normal" xfId="0" builtinId="0"/>
    <cellStyle name="Normal 3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i5bua\Documents\Mis%20archivos%20recibidos\CAT&#193;LOGO%20TEST%20FILTROS%20JUNIO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NUEVO"/>
      <sheetName val="Hoja3"/>
    </sheetNames>
    <sheetDataSet>
      <sheetData sheetId="0">
        <row r="6">
          <cell r="A6" t="str">
            <v>Marca</v>
          </cell>
          <cell r="B6" t="str">
            <v>Vehículos</v>
          </cell>
          <cell r="C6" t="str">
            <v>Motor</v>
          </cell>
          <cell r="D6" t="str">
            <v>Fecha</v>
          </cell>
          <cell r="E6" t="str">
            <v>SC</v>
          </cell>
          <cell r="F6" t="str">
            <v>Aceite</v>
          </cell>
          <cell r="G6" t="str">
            <v>SC</v>
          </cell>
          <cell r="H6" t="str">
            <v>Aire</v>
          </cell>
          <cell r="I6" t="str">
            <v>SC</v>
          </cell>
          <cell r="J6" t="str">
            <v>Combustible</v>
          </cell>
          <cell r="K6" t="str">
            <v>SC</v>
          </cell>
          <cell r="L6" t="str">
            <v>Habitáculo</v>
          </cell>
        </row>
        <row r="7">
          <cell r="A7" t="str">
            <v>ALFA ROMEO</v>
          </cell>
        </row>
        <row r="8">
          <cell r="A8" t="str">
            <v>ALFA ROMEO</v>
          </cell>
          <cell r="B8" t="str">
            <v>33 1.7 I.E.</v>
          </cell>
          <cell r="D8" t="str">
            <v>01.90 =&gt; 10.94</v>
          </cell>
          <cell r="E8" t="str">
            <v>OB 0017</v>
          </cell>
          <cell r="F8" t="str">
            <v>0986B00017</v>
          </cell>
          <cell r="I8" t="str">
            <v>F 5005</v>
          </cell>
          <cell r="J8" t="str">
            <v>0450905005</v>
          </cell>
        </row>
        <row r="9">
          <cell r="A9" t="str">
            <v>ALFA ROMEO</v>
          </cell>
          <cell r="B9" t="str">
            <v>145 1.8i T.S.16v</v>
          </cell>
          <cell r="D9" t="str">
            <v>02.99 =&gt;</v>
          </cell>
          <cell r="E9" t="str">
            <v>OB 0013</v>
          </cell>
          <cell r="F9" t="str">
            <v>0986B00013</v>
          </cell>
          <cell r="G9" t="str">
            <v>AB 2304</v>
          </cell>
          <cell r="H9" t="str">
            <v>0986B02304</v>
          </cell>
        </row>
        <row r="10">
          <cell r="A10" t="str">
            <v>ALFA ROMEO</v>
          </cell>
          <cell r="B10" t="str">
            <v xml:space="preserve">145 1.8i T.S.16v </v>
          </cell>
          <cell r="D10" t="str">
            <v>11.96 =&gt; 11.99</v>
          </cell>
          <cell r="E10" t="str">
            <v>OB 0013</v>
          </cell>
          <cell r="F10" t="str">
            <v>0986B00013</v>
          </cell>
          <cell r="G10" t="str">
            <v>AB 2304</v>
          </cell>
          <cell r="H10" t="str">
            <v>0986B02304</v>
          </cell>
          <cell r="I10" t="str">
            <v>GB 0018</v>
          </cell>
          <cell r="J10" t="str">
            <v>0986BF0018</v>
          </cell>
          <cell r="K10" t="str">
            <v>CB 0526</v>
          </cell>
          <cell r="L10" t="str">
            <v>0986BF0526</v>
          </cell>
        </row>
        <row r="11">
          <cell r="A11" t="str">
            <v>ALFA ROMEO</v>
          </cell>
          <cell r="B11" t="str">
            <v>145 1.9 JTD</v>
          </cell>
          <cell r="E11" t="str">
            <v>OB 0013</v>
          </cell>
          <cell r="F11" t="str">
            <v>0986B00013</v>
          </cell>
          <cell r="G11" t="str">
            <v>AB 2304</v>
          </cell>
          <cell r="H11" t="str">
            <v>0986B02304</v>
          </cell>
          <cell r="I11" t="str">
            <v>N 4293</v>
          </cell>
          <cell r="J11" t="str">
            <v>1457434293</v>
          </cell>
          <cell r="K11" t="str">
            <v>CB 0526</v>
          </cell>
          <cell r="L11" t="str">
            <v>0986BF0526</v>
          </cell>
        </row>
        <row r="12">
          <cell r="A12" t="str">
            <v>ALFA ROMEO</v>
          </cell>
          <cell r="B12" t="str">
            <v>145 1.9 TD</v>
          </cell>
          <cell r="C12" t="str">
            <v>AR 33601</v>
          </cell>
          <cell r="D12" t="str">
            <v>10.94 =&gt; 01.01</v>
          </cell>
          <cell r="E12" t="str">
            <v>OB 0030</v>
          </cell>
          <cell r="F12" t="str">
            <v>0986B00030</v>
          </cell>
          <cell r="G12" t="str">
            <v>AB 2303</v>
          </cell>
          <cell r="H12" t="str">
            <v>0986B02303</v>
          </cell>
          <cell r="I12" t="str">
            <v>DB 0309</v>
          </cell>
          <cell r="J12" t="str">
            <v>0986BF0309</v>
          </cell>
          <cell r="K12" t="str">
            <v>CB 0526</v>
          </cell>
          <cell r="L12" t="str">
            <v>0986BF0526</v>
          </cell>
        </row>
        <row r="13">
          <cell r="A13" t="str">
            <v>ALFA ROMEO</v>
          </cell>
          <cell r="B13" t="str">
            <v>145 2.0 i.e. 16V T.S.</v>
          </cell>
          <cell r="E13" t="str">
            <v>OB 0013</v>
          </cell>
          <cell r="F13" t="str">
            <v>0986B00013</v>
          </cell>
          <cell r="G13" t="str">
            <v>AB 2304</v>
          </cell>
          <cell r="H13" t="str">
            <v>0986B02304</v>
          </cell>
          <cell r="I13" t="str">
            <v>GB 0018</v>
          </cell>
          <cell r="J13" t="str">
            <v>0986BF0018</v>
          </cell>
          <cell r="K13" t="str">
            <v>CB 0526</v>
          </cell>
          <cell r="L13" t="str">
            <v>0986BF0526</v>
          </cell>
        </row>
        <row r="14">
          <cell r="A14" t="str">
            <v>ALFA ROMEO</v>
          </cell>
          <cell r="B14" t="str">
            <v>146 1.8i T.S.</v>
          </cell>
          <cell r="D14" t="str">
            <v>02.99 =&gt;</v>
          </cell>
          <cell r="E14" t="str">
            <v>OB 0013</v>
          </cell>
          <cell r="F14" t="str">
            <v>0986B00013</v>
          </cell>
          <cell r="G14" t="str">
            <v>AB 2304</v>
          </cell>
          <cell r="H14" t="str">
            <v>0986B02304</v>
          </cell>
        </row>
        <row r="15">
          <cell r="A15" t="str">
            <v>ALFA ROMEO</v>
          </cell>
          <cell r="B15" t="str">
            <v>146 1.8i T.S.</v>
          </cell>
          <cell r="D15" t="str">
            <v>11.96 =&gt; 11.99</v>
          </cell>
          <cell r="E15" t="str">
            <v>OB 0013</v>
          </cell>
          <cell r="F15" t="str">
            <v>0986B00013</v>
          </cell>
          <cell r="G15" t="str">
            <v>AB 2304</v>
          </cell>
          <cell r="H15" t="str">
            <v>0986B02304</v>
          </cell>
          <cell r="I15" t="str">
            <v>GB 0018</v>
          </cell>
          <cell r="J15" t="str">
            <v>0986BF0018</v>
          </cell>
          <cell r="K15" t="str">
            <v>CB 0526</v>
          </cell>
          <cell r="L15" t="str">
            <v>0986BF0526</v>
          </cell>
        </row>
        <row r="16">
          <cell r="A16" t="str">
            <v>ALFA ROMEO</v>
          </cell>
          <cell r="B16" t="str">
            <v>146 1.9 JTD</v>
          </cell>
          <cell r="E16" t="str">
            <v>OB 0013</v>
          </cell>
          <cell r="F16" t="str">
            <v>0986B00013</v>
          </cell>
          <cell r="G16" t="str">
            <v>AB 2304</v>
          </cell>
          <cell r="H16" t="str">
            <v>0986B02304</v>
          </cell>
          <cell r="I16" t="str">
            <v>N 4293</v>
          </cell>
          <cell r="J16" t="str">
            <v>1457434293</v>
          </cell>
          <cell r="K16" t="str">
            <v>CB 0526</v>
          </cell>
          <cell r="L16" t="str">
            <v>0986BF0526</v>
          </cell>
        </row>
        <row r="17">
          <cell r="A17" t="str">
            <v>ALFA ROMEO</v>
          </cell>
          <cell r="B17" t="str">
            <v>146 1.9 TD</v>
          </cell>
          <cell r="C17" t="str">
            <v>AR 33601</v>
          </cell>
          <cell r="D17" t="str">
            <v>10.94 =&gt; 01.01</v>
          </cell>
          <cell r="E17" t="str">
            <v>OB 0030</v>
          </cell>
          <cell r="F17" t="str">
            <v>0986B00030</v>
          </cell>
          <cell r="G17" t="str">
            <v>AB 2303</v>
          </cell>
          <cell r="H17" t="str">
            <v>0986B02303</v>
          </cell>
          <cell r="I17" t="str">
            <v>DB 0309</v>
          </cell>
          <cell r="J17" t="str">
            <v>0986BF0309</v>
          </cell>
          <cell r="K17" t="str">
            <v>CB 0526</v>
          </cell>
          <cell r="L17" t="str">
            <v>0986BF0526</v>
          </cell>
        </row>
        <row r="18">
          <cell r="A18" t="str">
            <v>ALFA ROMEO</v>
          </cell>
          <cell r="B18" t="str">
            <v>146 2.0 TD</v>
          </cell>
          <cell r="D18" t="str">
            <v>01.95 =&gt;</v>
          </cell>
          <cell r="E18" t="str">
            <v>OB 0030</v>
          </cell>
          <cell r="F18" t="str">
            <v>0986B00030</v>
          </cell>
          <cell r="G18" t="str">
            <v>AB 2303</v>
          </cell>
          <cell r="H18" t="str">
            <v>0986B02303</v>
          </cell>
          <cell r="I18" t="str">
            <v>DB 0309</v>
          </cell>
          <cell r="J18" t="str">
            <v>0986BF0309</v>
          </cell>
          <cell r="K18" t="str">
            <v>CB 0526</v>
          </cell>
          <cell r="L18" t="str">
            <v>0986BF0526</v>
          </cell>
        </row>
        <row r="19">
          <cell r="A19" t="str">
            <v>ALFA ROMEO</v>
          </cell>
          <cell r="B19" t="str">
            <v>146 2.0 ti -16V T.S.</v>
          </cell>
          <cell r="D19" t="str">
            <v>10.95 =&gt; 11.00</v>
          </cell>
          <cell r="E19" t="str">
            <v>OB 0013</v>
          </cell>
          <cell r="F19" t="str">
            <v>0986B00013</v>
          </cell>
          <cell r="G19" t="str">
            <v>AB 2304</v>
          </cell>
          <cell r="H19" t="str">
            <v>0986B02304</v>
          </cell>
          <cell r="I19" t="str">
            <v>GB 0018</v>
          </cell>
          <cell r="J19" t="str">
            <v>0986BF0018</v>
          </cell>
          <cell r="K19" t="str">
            <v>CB 0526</v>
          </cell>
          <cell r="L19" t="str">
            <v>0986BF0526</v>
          </cell>
        </row>
        <row r="20">
          <cell r="A20" t="str">
            <v>ALFA ROMEO</v>
          </cell>
          <cell r="B20" t="str">
            <v>147 1.9 JTD</v>
          </cell>
          <cell r="D20" t="str">
            <v>01.03 =&gt;</v>
          </cell>
          <cell r="E20" t="str">
            <v>OB 0013</v>
          </cell>
          <cell r="F20" t="str">
            <v>0986B00013</v>
          </cell>
          <cell r="I20" t="str">
            <v>N 4314</v>
          </cell>
          <cell r="J20" t="str">
            <v>1457434314</v>
          </cell>
        </row>
        <row r="21">
          <cell r="A21" t="str">
            <v>ALFA ROMEO</v>
          </cell>
          <cell r="B21" t="str">
            <v>147 2.0 TS</v>
          </cell>
          <cell r="D21" t="str">
            <v>01.03 =&gt;</v>
          </cell>
          <cell r="E21" t="str">
            <v>OB 0013</v>
          </cell>
          <cell r="F21" t="str">
            <v>0986B00013</v>
          </cell>
        </row>
        <row r="22">
          <cell r="A22" t="str">
            <v>ALFA ROMEO</v>
          </cell>
          <cell r="B22" t="str">
            <v xml:space="preserve">155 2.0i 16V T.S. </v>
          </cell>
          <cell r="D22" t="str">
            <v>05.96 =&gt;</v>
          </cell>
          <cell r="E22" t="str">
            <v>OB 0013</v>
          </cell>
          <cell r="F22" t="str">
            <v>0986B00013</v>
          </cell>
          <cell r="G22" t="str">
            <v>AB 2304</v>
          </cell>
          <cell r="H22" t="str">
            <v>0986B02304</v>
          </cell>
          <cell r="I22" t="str">
            <v>F 5087</v>
          </cell>
          <cell r="J22" t="str">
            <v>0450905087</v>
          </cell>
          <cell r="K22" t="str">
            <v>CB 0526</v>
          </cell>
          <cell r="L22" t="str">
            <v>0986BF0526</v>
          </cell>
        </row>
        <row r="23">
          <cell r="A23" t="str">
            <v>ALFA ROMEO</v>
          </cell>
          <cell r="B23" t="str">
            <v>155 2.0i T.S.</v>
          </cell>
          <cell r="D23" t="str">
            <v>=&gt; 02.95</v>
          </cell>
          <cell r="E23" t="str">
            <v>OB 0014</v>
          </cell>
          <cell r="F23" t="str">
            <v>0986B00014</v>
          </cell>
          <cell r="G23" t="str">
            <v>S 3253</v>
          </cell>
          <cell r="H23">
            <v>1457433253</v>
          </cell>
          <cell r="I23" t="str">
            <v>F 5005</v>
          </cell>
          <cell r="J23" t="str">
            <v>0450905005</v>
          </cell>
          <cell r="K23" t="str">
            <v>CB 0526</v>
          </cell>
          <cell r="L23" t="str">
            <v>0986BF0526</v>
          </cell>
        </row>
        <row r="24">
          <cell r="A24" t="str">
            <v>ALFA ROMEO</v>
          </cell>
          <cell r="B24" t="str">
            <v>155 2.0i T.S.-16V</v>
          </cell>
          <cell r="C24" t="str">
            <v>AR 67204</v>
          </cell>
          <cell r="D24" t="str">
            <v>03.95 =&gt; 04.96</v>
          </cell>
          <cell r="E24" t="str">
            <v>OB 0013</v>
          </cell>
          <cell r="F24" t="str">
            <v>0986B00013</v>
          </cell>
          <cell r="G24" t="str">
            <v>AB 2304</v>
          </cell>
          <cell r="H24" t="str">
            <v>0986B02304</v>
          </cell>
          <cell r="I24" t="str">
            <v>F 5087</v>
          </cell>
          <cell r="J24" t="str">
            <v>0450905087</v>
          </cell>
          <cell r="K24" t="str">
            <v>CB 0526</v>
          </cell>
          <cell r="L24" t="str">
            <v>0986BF0526</v>
          </cell>
        </row>
        <row r="25">
          <cell r="A25" t="str">
            <v>ALFA ROMEO</v>
          </cell>
          <cell r="B25" t="str">
            <v>155 2.0i Turbo</v>
          </cell>
          <cell r="E25" t="str">
            <v>OB 0014</v>
          </cell>
          <cell r="F25" t="str">
            <v>0986B00014</v>
          </cell>
          <cell r="G25" t="str">
            <v>S 3253</v>
          </cell>
          <cell r="H25">
            <v>1457433253</v>
          </cell>
          <cell r="K25" t="str">
            <v>CB 0526</v>
          </cell>
          <cell r="L25" t="str">
            <v>0986BF0526</v>
          </cell>
        </row>
        <row r="26">
          <cell r="A26" t="str">
            <v>ALFA ROMEO</v>
          </cell>
          <cell r="B26" t="str">
            <v>155 2.5i - V6</v>
          </cell>
          <cell r="D26" t="str">
            <v>05.96 =&gt; 10.97</v>
          </cell>
          <cell r="E26" t="str">
            <v>OB 0017</v>
          </cell>
          <cell r="F26" t="str">
            <v>0986B00017</v>
          </cell>
          <cell r="G26" t="str">
            <v>S 3253</v>
          </cell>
          <cell r="H26">
            <v>1457433253</v>
          </cell>
          <cell r="I26" t="str">
            <v>F 5087</v>
          </cell>
          <cell r="J26" t="str">
            <v>0450905087</v>
          </cell>
          <cell r="K26" t="str">
            <v>CB 0526</v>
          </cell>
          <cell r="L26" t="str">
            <v>0986BF0526</v>
          </cell>
        </row>
        <row r="27">
          <cell r="A27" t="str">
            <v>ALFA ROMEO</v>
          </cell>
          <cell r="B27" t="str">
            <v>155 2.5i - V6</v>
          </cell>
          <cell r="C27" t="str">
            <v>AR 67301</v>
          </cell>
          <cell r="D27" t="str">
            <v>02.92 =&gt; 04.96</v>
          </cell>
          <cell r="E27" t="str">
            <v>OB 0014</v>
          </cell>
          <cell r="F27" t="str">
            <v>0986B00014</v>
          </cell>
          <cell r="G27" t="str">
            <v>S 3253</v>
          </cell>
          <cell r="H27">
            <v>1457433253</v>
          </cell>
          <cell r="I27" t="str">
            <v>F 5005</v>
          </cell>
          <cell r="J27" t="str">
            <v>0450905005</v>
          </cell>
          <cell r="K27" t="str">
            <v>CB 0526</v>
          </cell>
          <cell r="L27" t="str">
            <v>0986BF0526</v>
          </cell>
        </row>
        <row r="28">
          <cell r="A28" t="str">
            <v>ALFA ROMEO</v>
          </cell>
          <cell r="B28" t="str">
            <v>155 2.5i - V6</v>
          </cell>
          <cell r="C28" t="str">
            <v>AR 67203</v>
          </cell>
          <cell r="D28" t="str">
            <v>02.92 =&gt; 04.96</v>
          </cell>
          <cell r="E28" t="str">
            <v>OB 0014</v>
          </cell>
          <cell r="F28" t="str">
            <v>0986B00014</v>
          </cell>
          <cell r="G28" t="str">
            <v>AB 2303</v>
          </cell>
          <cell r="H28" t="str">
            <v>0986B02303</v>
          </cell>
          <cell r="I28" t="str">
            <v>F 5005</v>
          </cell>
          <cell r="J28" t="str">
            <v>0450905005</v>
          </cell>
        </row>
        <row r="29">
          <cell r="A29" t="str">
            <v>ALFA ROMEO</v>
          </cell>
          <cell r="B29" t="str">
            <v>155 1.9 TD</v>
          </cell>
          <cell r="C29" t="str">
            <v>AR 67501</v>
          </cell>
          <cell r="D29" t="str">
            <v>04.93 =&gt; 12.97</v>
          </cell>
          <cell r="E29" t="str">
            <v>OB 0030</v>
          </cell>
          <cell r="F29" t="str">
            <v>0986B00030</v>
          </cell>
          <cell r="G29" t="str">
            <v>AB 2303</v>
          </cell>
          <cell r="H29" t="str">
            <v>0986B02303</v>
          </cell>
          <cell r="I29" t="str">
            <v>DB 0309</v>
          </cell>
          <cell r="J29" t="str">
            <v>0986BF0309</v>
          </cell>
        </row>
        <row r="30">
          <cell r="A30" t="str">
            <v>ALFA ROMEO</v>
          </cell>
          <cell r="B30" t="str">
            <v>156 2.0i 16V T.S.</v>
          </cell>
          <cell r="D30" t="str">
            <v>=&gt; 12.01</v>
          </cell>
          <cell r="E30" t="str">
            <v>OB 0013</v>
          </cell>
          <cell r="F30" t="str">
            <v>0986B00013</v>
          </cell>
          <cell r="G30" t="str">
            <v>S 3791</v>
          </cell>
          <cell r="H30" t="str">
            <v>0986B02304</v>
          </cell>
          <cell r="I30" t="str">
            <v>F 5087</v>
          </cell>
          <cell r="J30" t="str">
            <v>0450905087</v>
          </cell>
        </row>
        <row r="31">
          <cell r="A31" t="str">
            <v>ALFA ROMEO</v>
          </cell>
          <cell r="B31" t="str">
            <v>156 2.4 JTD</v>
          </cell>
          <cell r="C31" t="str">
            <v>AR 32501</v>
          </cell>
          <cell r="D31" t="str">
            <v>=&gt; 09.00</v>
          </cell>
          <cell r="E31" t="str">
            <v>P 3354</v>
          </cell>
          <cell r="F31" t="str">
            <v>0451103354</v>
          </cell>
          <cell r="I31" t="str">
            <v>N 4293</v>
          </cell>
          <cell r="J31" t="str">
            <v>1457434293</v>
          </cell>
        </row>
        <row r="32">
          <cell r="A32" t="str">
            <v>ALFA ROMEO</v>
          </cell>
          <cell r="B32" t="str">
            <v>156 2.5i V6 24V</v>
          </cell>
          <cell r="E32" t="str">
            <v>OB 0013</v>
          </cell>
          <cell r="F32" t="str">
            <v>0986B00013</v>
          </cell>
        </row>
        <row r="33">
          <cell r="A33" t="str">
            <v>ALFA ROMEO</v>
          </cell>
          <cell r="B33" t="str">
            <v>164 2.0i T.S.</v>
          </cell>
          <cell r="C33" t="str">
            <v>AR 06420</v>
          </cell>
          <cell r="D33" t="str">
            <v>01.92 =&gt;</v>
          </cell>
          <cell r="E33" t="str">
            <v>OB 0014</v>
          </cell>
          <cell r="F33" t="str">
            <v>0986B00014</v>
          </cell>
          <cell r="G33" t="str">
            <v>S 2202</v>
          </cell>
          <cell r="H33">
            <v>1457432202</v>
          </cell>
          <cell r="I33" t="str">
            <v>F 5087</v>
          </cell>
          <cell r="J33" t="str">
            <v>0450905087</v>
          </cell>
          <cell r="K33" t="str">
            <v>CB 0518</v>
          </cell>
          <cell r="L33" t="str">
            <v>0986BF0518</v>
          </cell>
        </row>
        <row r="34">
          <cell r="A34" t="str">
            <v>ALFA ROMEO</v>
          </cell>
          <cell r="B34" t="str">
            <v>164 2.0i V6 Turbo</v>
          </cell>
          <cell r="E34" t="str">
            <v>OB 0017</v>
          </cell>
          <cell r="F34" t="str">
            <v>0986B00017</v>
          </cell>
          <cell r="G34" t="str">
            <v>S 2202</v>
          </cell>
          <cell r="H34">
            <v>1457432202</v>
          </cell>
          <cell r="I34" t="str">
            <v>F 5087</v>
          </cell>
          <cell r="J34" t="str">
            <v>0450905087</v>
          </cell>
          <cell r="K34" t="str">
            <v>CB 0518</v>
          </cell>
          <cell r="L34" t="str">
            <v>0986BF0518</v>
          </cell>
        </row>
        <row r="35">
          <cell r="A35" t="str">
            <v>ALFA ROMEO</v>
          </cell>
          <cell r="B35" t="str">
            <v>164 3.0i V6 12v</v>
          </cell>
          <cell r="E35" t="str">
            <v>OB 0017</v>
          </cell>
          <cell r="F35" t="str">
            <v>0986B00017</v>
          </cell>
          <cell r="G35" t="str">
            <v>S 2202</v>
          </cell>
          <cell r="H35">
            <v>1457432202</v>
          </cell>
          <cell r="I35" t="str">
            <v>F 5087</v>
          </cell>
          <cell r="J35" t="str">
            <v>0450905087</v>
          </cell>
          <cell r="K35" t="str">
            <v>CB 0518</v>
          </cell>
          <cell r="L35" t="str">
            <v>0986BF0518</v>
          </cell>
        </row>
        <row r="36">
          <cell r="A36" t="str">
            <v>ALFA ROMEO</v>
          </cell>
          <cell r="B36" t="str">
            <v>164 3.0i V6 24v</v>
          </cell>
          <cell r="E36" t="str">
            <v>P 3351</v>
          </cell>
          <cell r="F36" t="str">
            <v>0451103351</v>
          </cell>
          <cell r="G36" t="str">
            <v>S 2202</v>
          </cell>
          <cell r="H36">
            <v>1457432202</v>
          </cell>
          <cell r="I36" t="str">
            <v>F 5087</v>
          </cell>
          <cell r="J36" t="str">
            <v>0450905087</v>
          </cell>
          <cell r="K36" t="str">
            <v>CB 0518</v>
          </cell>
          <cell r="L36" t="str">
            <v>0986BF0518</v>
          </cell>
        </row>
        <row r="37">
          <cell r="A37" t="str">
            <v>ALFA ROMEO</v>
          </cell>
          <cell r="B37" t="str">
            <v>166 3.0i V6</v>
          </cell>
          <cell r="E37" t="str">
            <v>P 3351</v>
          </cell>
          <cell r="F37" t="str">
            <v>0451103351</v>
          </cell>
        </row>
        <row r="38">
          <cell r="A38" t="str">
            <v>ALFA ROMEO</v>
          </cell>
          <cell r="B38" t="str">
            <v>Giulietta (940) 1.4 TB 16V</v>
          </cell>
          <cell r="C38" t="str">
            <v>88 KW 120CV</v>
          </cell>
          <cell r="D38" t="str">
            <v>05.10 =&gt;</v>
          </cell>
          <cell r="E38" t="str">
            <v>P 9256</v>
          </cell>
          <cell r="F38">
            <v>1457429256</v>
          </cell>
        </row>
        <row r="39">
          <cell r="A39" t="str">
            <v>ALFA ROMEO</v>
          </cell>
          <cell r="B39" t="str">
            <v>GT 1.9 JTD</v>
          </cell>
          <cell r="D39" t="str">
            <v>01.06 =&gt;</v>
          </cell>
          <cell r="E39" t="str">
            <v>P 3300</v>
          </cell>
          <cell r="F39" t="str">
            <v>0451103300</v>
          </cell>
        </row>
        <row r="40">
          <cell r="A40" t="str">
            <v>ALFA ROMEO</v>
          </cell>
          <cell r="B40" t="str">
            <v>GTV 3.0i V6 24 V</v>
          </cell>
          <cell r="E40" t="str">
            <v>OB 0017</v>
          </cell>
          <cell r="F40" t="str">
            <v>0986B00017</v>
          </cell>
          <cell r="K40" t="str">
            <v>CB 0526</v>
          </cell>
          <cell r="L40" t="str">
            <v>0986BF0526</v>
          </cell>
        </row>
        <row r="41">
          <cell r="A41" t="str">
            <v>ALFA ROMEO</v>
          </cell>
          <cell r="B41" t="str">
            <v>Spider 2.0i.e.</v>
          </cell>
          <cell r="E41" t="str">
            <v>OB 0014</v>
          </cell>
          <cell r="F41" t="str">
            <v>0986B00014</v>
          </cell>
          <cell r="I41" t="str">
            <v>GB 0234</v>
          </cell>
          <cell r="J41" t="str">
            <v>0986450234</v>
          </cell>
          <cell r="K41" t="str">
            <v>CB 0526</v>
          </cell>
          <cell r="L41" t="str">
            <v>0986BF0526</v>
          </cell>
        </row>
        <row r="42">
          <cell r="A42" t="str">
            <v>ALFA ROMEO</v>
          </cell>
          <cell r="B42" t="str">
            <v>Spider 3.0i V6 12v</v>
          </cell>
          <cell r="E42" t="str">
            <v>OB 0017</v>
          </cell>
          <cell r="F42" t="str">
            <v>0986B00017</v>
          </cell>
          <cell r="I42" t="str">
            <v>F 5087</v>
          </cell>
          <cell r="J42" t="str">
            <v>0450905087</v>
          </cell>
          <cell r="K42" t="str">
            <v>CB 0526</v>
          </cell>
          <cell r="L42" t="str">
            <v>0986BF0526</v>
          </cell>
        </row>
        <row r="43">
          <cell r="A43" t="str">
            <v>AGCO</v>
          </cell>
        </row>
        <row r="44">
          <cell r="A44" t="str">
            <v>AGCO</v>
          </cell>
          <cell r="B44" t="str">
            <v>6.110</v>
          </cell>
          <cell r="C44" t="str">
            <v>Deutz BF4M1012EC</v>
          </cell>
          <cell r="G44" t="str">
            <v>AB 3004</v>
          </cell>
          <cell r="H44" t="str">
            <v>0986B03004</v>
          </cell>
          <cell r="I44" t="str">
            <v>DB 0519</v>
          </cell>
          <cell r="J44" t="str">
            <v>0986450519</v>
          </cell>
        </row>
        <row r="45">
          <cell r="A45" t="str">
            <v>AGCO</v>
          </cell>
          <cell r="G45" t="str">
            <v>AB 3402</v>
          </cell>
          <cell r="H45" t="str">
            <v>0986B03402</v>
          </cell>
        </row>
        <row r="46">
          <cell r="A46" t="str">
            <v>AGCO</v>
          </cell>
          <cell r="G46" t="str">
            <v>AB 3002</v>
          </cell>
          <cell r="H46" t="str">
            <v>0986B03002</v>
          </cell>
        </row>
        <row r="47">
          <cell r="A47" t="str">
            <v>AGCO</v>
          </cell>
          <cell r="G47" t="str">
            <v>AB 3400</v>
          </cell>
          <cell r="H47" t="str">
            <v>0986B03400</v>
          </cell>
        </row>
        <row r="48">
          <cell r="A48" t="str">
            <v>AGCO</v>
          </cell>
          <cell r="B48" t="str">
            <v>6.150</v>
          </cell>
          <cell r="C48" t="str">
            <v>Deutz BF6L913</v>
          </cell>
          <cell r="E48" t="str">
            <v>P 3001</v>
          </cell>
          <cell r="F48" t="str">
            <v>0451403001</v>
          </cell>
          <cell r="G48" t="str">
            <v>AB 3001</v>
          </cell>
          <cell r="H48" t="str">
            <v>0986B03001</v>
          </cell>
          <cell r="I48" t="str">
            <v>DB 0421</v>
          </cell>
          <cell r="J48" t="str">
            <v>0986BF0421</v>
          </cell>
        </row>
        <row r="49">
          <cell r="A49" t="str">
            <v>AGCO</v>
          </cell>
          <cell r="G49" t="str">
            <v>AB 3408</v>
          </cell>
          <cell r="H49" t="str">
            <v>0986B03408</v>
          </cell>
        </row>
        <row r="50">
          <cell r="A50" t="str">
            <v>AGCO</v>
          </cell>
          <cell r="B50" t="str">
            <v>6.175</v>
          </cell>
          <cell r="C50" t="str">
            <v>Deutz BF6L913C Turbo</v>
          </cell>
          <cell r="E50" t="str">
            <v>P 3001</v>
          </cell>
          <cell r="F50" t="str">
            <v>0451403001</v>
          </cell>
          <cell r="G50" t="str">
            <v>AB 3006 (P)</v>
          </cell>
          <cell r="H50" t="str">
            <v>0986B03006</v>
          </cell>
          <cell r="I50" t="str">
            <v>DB 0421</v>
          </cell>
          <cell r="J50" t="str">
            <v>0986BF0421</v>
          </cell>
        </row>
        <row r="51">
          <cell r="A51" t="str">
            <v>AGCO</v>
          </cell>
          <cell r="G51" t="str">
            <v>AB 3403</v>
          </cell>
          <cell r="H51" t="str">
            <v>0986B03403</v>
          </cell>
        </row>
        <row r="52">
          <cell r="A52" t="str">
            <v>AGCO</v>
          </cell>
          <cell r="B52" t="str">
            <v>6.190</v>
          </cell>
          <cell r="C52" t="str">
            <v>Deutz BF6L913C</v>
          </cell>
          <cell r="E52" t="str">
            <v>P 3001</v>
          </cell>
          <cell r="F52" t="str">
            <v>0451403001</v>
          </cell>
          <cell r="G52" t="str">
            <v>AB 3006 (P)</v>
          </cell>
          <cell r="H52" t="str">
            <v>0986B03006</v>
          </cell>
          <cell r="I52" t="str">
            <v>DB 0421</v>
          </cell>
          <cell r="J52" t="str">
            <v>0986BF0421</v>
          </cell>
        </row>
        <row r="53">
          <cell r="A53" t="str">
            <v>AGCO</v>
          </cell>
          <cell r="G53" t="str">
            <v>AB 3403</v>
          </cell>
          <cell r="H53" t="str">
            <v>0986B03403</v>
          </cell>
        </row>
        <row r="54">
          <cell r="A54" t="str">
            <v>AGCO</v>
          </cell>
          <cell r="B54" t="str">
            <v>6.220</v>
          </cell>
          <cell r="C54" t="str">
            <v>Deutz BF6L913C</v>
          </cell>
          <cell r="E54" t="str">
            <v>P 3001</v>
          </cell>
          <cell r="F54" t="str">
            <v>0451403001</v>
          </cell>
          <cell r="G54" t="str">
            <v>AB 3006 (P)</v>
          </cell>
          <cell r="H54" t="str">
            <v>0986B03006</v>
          </cell>
          <cell r="I54" t="str">
            <v>DB 0217</v>
          </cell>
          <cell r="J54" t="str">
            <v>0986BF0217</v>
          </cell>
        </row>
        <row r="55">
          <cell r="A55" t="str">
            <v>AGCO</v>
          </cell>
          <cell r="G55" t="str">
            <v>AB 3403</v>
          </cell>
          <cell r="H55" t="str">
            <v>0986B03403</v>
          </cell>
        </row>
        <row r="56">
          <cell r="A56" t="str">
            <v>AGCO</v>
          </cell>
          <cell r="B56" t="str">
            <v>6.65</v>
          </cell>
          <cell r="C56" t="str">
            <v>Deutz BF4M1012E</v>
          </cell>
          <cell r="G56" t="str">
            <v>AB 3004</v>
          </cell>
          <cell r="H56" t="str">
            <v>0986B03004</v>
          </cell>
          <cell r="I56" t="str">
            <v>DB 0519</v>
          </cell>
          <cell r="J56" t="str">
            <v>0986450519</v>
          </cell>
        </row>
        <row r="57">
          <cell r="A57" t="str">
            <v>AGCO</v>
          </cell>
          <cell r="G57" t="str">
            <v>AB 3402</v>
          </cell>
          <cell r="H57" t="str">
            <v>0986B03402</v>
          </cell>
        </row>
        <row r="58">
          <cell r="A58" t="str">
            <v>AGCO</v>
          </cell>
          <cell r="G58" t="str">
            <v>AB 3002</v>
          </cell>
          <cell r="H58" t="str">
            <v>0986B03002</v>
          </cell>
        </row>
        <row r="59">
          <cell r="A59" t="str">
            <v>AGCO</v>
          </cell>
          <cell r="G59" t="str">
            <v>AB 3400</v>
          </cell>
          <cell r="H59" t="str">
            <v>0986B03400</v>
          </cell>
        </row>
        <row r="60">
          <cell r="A60" t="str">
            <v>AGCO</v>
          </cell>
          <cell r="B60" t="str">
            <v>Optima 440</v>
          </cell>
          <cell r="C60" t="str">
            <v>BF6L 914C</v>
          </cell>
          <cell r="E60" t="str">
            <v>OB 1027</v>
          </cell>
          <cell r="F60" t="str">
            <v>0986B01027</v>
          </cell>
          <cell r="G60" t="str">
            <v>AB 3515 (P)</v>
          </cell>
          <cell r="H60" t="str">
            <v>0986B03515</v>
          </cell>
          <cell r="I60" t="str">
            <v>DB 0421</v>
          </cell>
          <cell r="J60" t="str">
            <v>0986BF0421</v>
          </cell>
        </row>
        <row r="61">
          <cell r="A61" t="str">
            <v>AGCO</v>
          </cell>
          <cell r="G61" t="str">
            <v>AB 3907</v>
          </cell>
          <cell r="H61" t="str">
            <v>0986B03907</v>
          </cell>
        </row>
        <row r="62">
          <cell r="A62" t="str">
            <v>AGRALE</v>
          </cell>
        </row>
        <row r="63">
          <cell r="A63" t="str">
            <v>AGRALE</v>
          </cell>
          <cell r="B63" t="str">
            <v>1322 H</v>
          </cell>
          <cell r="C63" t="str">
            <v>BF6L 913C</v>
          </cell>
          <cell r="E63" t="str">
            <v>P 3001</v>
          </cell>
          <cell r="F63" t="str">
            <v>0451403001</v>
          </cell>
          <cell r="G63" t="str">
            <v>AB 3513</v>
          </cell>
          <cell r="H63" t="str">
            <v>0986B03513</v>
          </cell>
          <cell r="I63" t="str">
            <v>DB 0421</v>
          </cell>
          <cell r="J63" t="str">
            <v>0986BF0421</v>
          </cell>
        </row>
        <row r="64">
          <cell r="A64" t="str">
            <v>AGRALE</v>
          </cell>
          <cell r="G64" t="str">
            <v>AB 3905</v>
          </cell>
          <cell r="H64" t="str">
            <v>0986B03905</v>
          </cell>
          <cell r="I64" t="str">
            <v>DB 0731</v>
          </cell>
          <cell r="J64" t="str">
            <v>0986450731</v>
          </cell>
        </row>
        <row r="65">
          <cell r="A65" t="str">
            <v>AGRALE</v>
          </cell>
          <cell r="B65" t="str">
            <v>300 Turbo</v>
          </cell>
          <cell r="C65" t="str">
            <v>BF6L 513RC</v>
          </cell>
          <cell r="E65" t="str">
            <v>OB 1027</v>
          </cell>
          <cell r="F65" t="str">
            <v>0986B01027</v>
          </cell>
          <cell r="G65" t="str">
            <v>AB 3515 (P)</v>
          </cell>
          <cell r="H65" t="str">
            <v>0986B03515</v>
          </cell>
          <cell r="I65" t="str">
            <v>DB 0732</v>
          </cell>
          <cell r="J65" t="str">
            <v>0986450732</v>
          </cell>
        </row>
        <row r="66">
          <cell r="A66" t="str">
            <v>AGRALE</v>
          </cell>
          <cell r="E66" t="str">
            <v>OB 1016</v>
          </cell>
          <cell r="F66" t="str">
            <v>0986B01016</v>
          </cell>
          <cell r="G66" t="str">
            <v>AB 3408 ( S)</v>
          </cell>
          <cell r="H66" t="str">
            <v>0986B03408</v>
          </cell>
        </row>
        <row r="67">
          <cell r="A67" t="str">
            <v>AGRALE</v>
          </cell>
          <cell r="B67" t="str">
            <v>6000 RS/RD/CD</v>
          </cell>
          <cell r="C67" t="str">
            <v>MWM 2.8 Sprint 4.07 TCA</v>
          </cell>
          <cell r="D67" t="str">
            <v>01.00 =&gt;</v>
          </cell>
          <cell r="E67" t="str">
            <v>OB 1016</v>
          </cell>
          <cell r="F67" t="str">
            <v>0986B01016</v>
          </cell>
          <cell r="G67" t="str">
            <v>AB 3001 (P)</v>
          </cell>
          <cell r="H67" t="str">
            <v>0986B03001</v>
          </cell>
          <cell r="I67" t="str">
            <v>DB 0851</v>
          </cell>
          <cell r="J67" t="str">
            <v>0986450851</v>
          </cell>
        </row>
        <row r="68">
          <cell r="A68" t="str">
            <v>AGRALE</v>
          </cell>
          <cell r="G68" t="str">
            <v>AB 3408</v>
          </cell>
          <cell r="H68" t="str">
            <v>0986B03408</v>
          </cell>
        </row>
        <row r="69">
          <cell r="A69" t="str">
            <v>AGRALE</v>
          </cell>
          <cell r="B69" t="str">
            <v>7000 4.3i Turbo</v>
          </cell>
          <cell r="C69" t="str">
            <v>MWM 4.10</v>
          </cell>
          <cell r="D69" t="str">
            <v>01.00 =&gt;</v>
          </cell>
          <cell r="E69" t="str">
            <v>OB 1027</v>
          </cell>
          <cell r="F69" t="str">
            <v>0986B01027</v>
          </cell>
          <cell r="G69" t="str">
            <v>AB 3001 (P)</v>
          </cell>
          <cell r="H69" t="str">
            <v>0986B03001</v>
          </cell>
          <cell r="I69" t="str">
            <v>DB 0220</v>
          </cell>
          <cell r="J69" t="str">
            <v>0986BF0220</v>
          </cell>
        </row>
        <row r="70">
          <cell r="A70" t="str">
            <v>AGRALE</v>
          </cell>
          <cell r="G70" t="str">
            <v>AB 3408</v>
          </cell>
          <cell r="H70" t="str">
            <v>0986B03408</v>
          </cell>
        </row>
        <row r="71">
          <cell r="A71" t="str">
            <v>AGRALE</v>
          </cell>
          <cell r="B71" t="str">
            <v>7500 4.3i</v>
          </cell>
          <cell r="C71" t="str">
            <v>MWM 4.10T</v>
          </cell>
          <cell r="D71" t="str">
            <v>01.00 =&gt;</v>
          </cell>
          <cell r="E71" t="str">
            <v>OB 1027</v>
          </cell>
          <cell r="F71" t="str">
            <v>0986B01027</v>
          </cell>
          <cell r="G71" t="str">
            <v>AB 3001 (P)</v>
          </cell>
          <cell r="H71" t="str">
            <v>0986B03001</v>
          </cell>
          <cell r="I71" t="str">
            <v>DB 0220</v>
          </cell>
          <cell r="J71" t="str">
            <v>0986BF0220</v>
          </cell>
        </row>
        <row r="72">
          <cell r="A72" t="str">
            <v>AGRALE</v>
          </cell>
          <cell r="G72" t="str">
            <v>AB 3408</v>
          </cell>
          <cell r="H72" t="str">
            <v>0986B03408</v>
          </cell>
        </row>
        <row r="73">
          <cell r="A73" t="str">
            <v>AGRALE</v>
          </cell>
          <cell r="B73" t="str">
            <v>7500-8500</v>
          </cell>
          <cell r="C73" t="str">
            <v>MWM 4.10 Turbo</v>
          </cell>
          <cell r="D73" t="str">
            <v>01.00 =&gt;</v>
          </cell>
          <cell r="E73" t="str">
            <v>OB 1027</v>
          </cell>
          <cell r="F73" t="str">
            <v>0986B01027</v>
          </cell>
          <cell r="G73" t="str">
            <v>AB 3001 (P)</v>
          </cell>
          <cell r="H73" t="str">
            <v>0986B03001</v>
          </cell>
          <cell r="I73" t="str">
            <v>DB 0220</v>
          </cell>
          <cell r="J73" t="str">
            <v>0986BF0220</v>
          </cell>
        </row>
        <row r="74">
          <cell r="A74" t="str">
            <v>AGRALE</v>
          </cell>
          <cell r="G74" t="str">
            <v>AB 3408</v>
          </cell>
          <cell r="H74" t="str">
            <v>0986B03408</v>
          </cell>
        </row>
        <row r="75">
          <cell r="A75" t="str">
            <v>AGRALE</v>
          </cell>
          <cell r="B75" t="str">
            <v>8500 ( E-Tronic )</v>
          </cell>
          <cell r="C75" t="str">
            <v>MWM 4.12 TCE</v>
          </cell>
          <cell r="D75" t="str">
            <v>03.06 =&gt;</v>
          </cell>
          <cell r="E75" t="str">
            <v>OB 1027</v>
          </cell>
          <cell r="F75" t="str">
            <v>0986B01027</v>
          </cell>
          <cell r="G75" t="str">
            <v>AB 3001 (P)</v>
          </cell>
          <cell r="H75" t="str">
            <v>0986B03001</v>
          </cell>
          <cell r="I75" t="str">
            <v>DB 0220</v>
          </cell>
          <cell r="J75" t="str">
            <v>0986BF0220</v>
          </cell>
        </row>
        <row r="76">
          <cell r="A76" t="str">
            <v>AGRALE</v>
          </cell>
          <cell r="G76" t="str">
            <v>AB 3408</v>
          </cell>
          <cell r="H76" t="str">
            <v>0986B03408</v>
          </cell>
          <cell r="I76" t="str">
            <v>DB 0235</v>
          </cell>
          <cell r="J76" t="str">
            <v>0986BF0235</v>
          </cell>
        </row>
        <row r="77">
          <cell r="A77" t="str">
            <v>AGRALE</v>
          </cell>
          <cell r="I77" t="str">
            <v>DB 0726 (SA)</v>
          </cell>
          <cell r="J77" t="str">
            <v>0986450726</v>
          </cell>
        </row>
        <row r="78">
          <cell r="A78" t="str">
            <v>AGRALE</v>
          </cell>
          <cell r="B78" t="str">
            <v>8500 4.3i</v>
          </cell>
          <cell r="C78" t="str">
            <v>MWM 4.10T</v>
          </cell>
          <cell r="D78" t="str">
            <v>01.00 =&gt;</v>
          </cell>
          <cell r="E78" t="str">
            <v>OB 1027</v>
          </cell>
          <cell r="F78" t="str">
            <v>0986B01027</v>
          </cell>
          <cell r="G78" t="str">
            <v>AB 3001 (P)</v>
          </cell>
          <cell r="H78" t="str">
            <v>0986B03001</v>
          </cell>
          <cell r="I78" t="str">
            <v>DB 0220</v>
          </cell>
          <cell r="J78" t="str">
            <v>0986BF0220</v>
          </cell>
        </row>
        <row r="79">
          <cell r="A79" t="str">
            <v>AGRALE</v>
          </cell>
          <cell r="G79" t="str">
            <v>AB 3408</v>
          </cell>
          <cell r="H79" t="str">
            <v>0986B03408</v>
          </cell>
        </row>
        <row r="80">
          <cell r="A80" t="str">
            <v>AGRALE</v>
          </cell>
          <cell r="B80" t="str">
            <v>9200 E( E-Tronic )</v>
          </cell>
          <cell r="C80" t="str">
            <v>MWM 4.12 TCE</v>
          </cell>
          <cell r="D80" t="str">
            <v>03.06 =&gt;</v>
          </cell>
          <cell r="E80" t="str">
            <v>OB 1027</v>
          </cell>
          <cell r="F80" t="str">
            <v>0986B01027</v>
          </cell>
          <cell r="G80" t="str">
            <v>AB 3001 (P)</v>
          </cell>
          <cell r="H80" t="str">
            <v>0986B03001</v>
          </cell>
          <cell r="I80" t="str">
            <v>DB 0220</v>
          </cell>
          <cell r="J80" t="str">
            <v>0986BF0220</v>
          </cell>
        </row>
        <row r="81">
          <cell r="A81" t="str">
            <v>AGRALE</v>
          </cell>
          <cell r="G81" t="str">
            <v>AB 3408</v>
          </cell>
          <cell r="H81" t="str">
            <v>0986B03408</v>
          </cell>
          <cell r="I81" t="str">
            <v>DB 0235</v>
          </cell>
          <cell r="J81" t="str">
            <v>0986BF0235</v>
          </cell>
        </row>
        <row r="82">
          <cell r="A82" t="str">
            <v>AGRALE</v>
          </cell>
          <cell r="I82" t="str">
            <v>DB 0726 (SA)</v>
          </cell>
          <cell r="J82" t="str">
            <v>0986450726</v>
          </cell>
        </row>
        <row r="83">
          <cell r="A83" t="str">
            <v>AGRALE</v>
          </cell>
          <cell r="B83" t="str">
            <v>A130</v>
          </cell>
          <cell r="C83" t="str">
            <v>F6L 1114 - F6LO 2114</v>
          </cell>
          <cell r="E83" t="str">
            <v>OB 1027</v>
          </cell>
          <cell r="F83" t="str">
            <v>0986B01027</v>
          </cell>
          <cell r="G83" t="str">
            <v>AB 3511 (P)</v>
          </cell>
          <cell r="H83" t="str">
            <v>0986B03511</v>
          </cell>
          <cell r="I83" t="str">
            <v>DB 0421</v>
          </cell>
          <cell r="J83" t="str">
            <v>0986BF0421</v>
          </cell>
        </row>
        <row r="84">
          <cell r="A84" t="str">
            <v>AGRALE</v>
          </cell>
          <cell r="G84" t="str">
            <v>AB 3903</v>
          </cell>
          <cell r="H84" t="str">
            <v>0986B03903</v>
          </cell>
          <cell r="I84" t="str">
            <v>DB 0420 (P)</v>
          </cell>
          <cell r="J84" t="str">
            <v>0986BF0420</v>
          </cell>
        </row>
        <row r="85">
          <cell r="A85" t="str">
            <v>AGRALE</v>
          </cell>
          <cell r="B85" t="str">
            <v>A30-A40</v>
          </cell>
          <cell r="C85" t="str">
            <v>F3L 1114 - F3L 2114</v>
          </cell>
          <cell r="I85" t="str">
            <v>DB 0421</v>
          </cell>
          <cell r="J85" t="str">
            <v>0986BF0421</v>
          </cell>
        </row>
        <row r="86">
          <cell r="A86" t="str">
            <v>AGRALE</v>
          </cell>
          <cell r="I86" t="str">
            <v>DB 0420 (P)</v>
          </cell>
          <cell r="J86" t="str">
            <v>0986BF0420</v>
          </cell>
        </row>
        <row r="87">
          <cell r="A87" t="str">
            <v>AGRALE</v>
          </cell>
          <cell r="B87" t="str">
            <v>A4007/5207/6007/6207</v>
          </cell>
          <cell r="C87" t="str">
            <v>F4L 913</v>
          </cell>
          <cell r="G87" t="str">
            <v>AB 3534</v>
          </cell>
          <cell r="H87" t="str">
            <v>0986B03534</v>
          </cell>
        </row>
        <row r="88">
          <cell r="A88" t="str">
            <v>AGRALE</v>
          </cell>
          <cell r="G88" t="str">
            <v>AB 3901</v>
          </cell>
          <cell r="H88" t="str">
            <v>0986B03901</v>
          </cell>
        </row>
        <row r="89">
          <cell r="A89" t="str">
            <v>AGRALE</v>
          </cell>
          <cell r="B89" t="str">
            <v>A55-A65</v>
          </cell>
          <cell r="C89" t="str">
            <v>F3L 1114 - F3L 2114</v>
          </cell>
          <cell r="I89" t="str">
            <v>DB 0421</v>
          </cell>
          <cell r="J89" t="str">
            <v>0986BF0421</v>
          </cell>
        </row>
        <row r="90">
          <cell r="A90" t="str">
            <v>AGRALE</v>
          </cell>
          <cell r="I90" t="str">
            <v>DB 0420 (P)</v>
          </cell>
          <cell r="J90" t="str">
            <v>0986BF0420</v>
          </cell>
        </row>
        <row r="91">
          <cell r="A91" t="str">
            <v>AGRALE</v>
          </cell>
          <cell r="B91" t="str">
            <v>A70-A85-A100</v>
          </cell>
          <cell r="C91" t="str">
            <v>F4L 1114 - F4L 2114</v>
          </cell>
          <cell r="E91" t="str">
            <v>OB 1027</v>
          </cell>
          <cell r="F91" t="str">
            <v>0986B01027</v>
          </cell>
          <cell r="I91" t="str">
            <v>DB 0421</v>
          </cell>
          <cell r="J91" t="str">
            <v>0986BF0421</v>
          </cell>
        </row>
        <row r="92">
          <cell r="A92" t="str">
            <v>AGRALE</v>
          </cell>
          <cell r="I92" t="str">
            <v>DB 0420 (P)</v>
          </cell>
          <cell r="J92" t="str">
            <v>0986BF0420</v>
          </cell>
        </row>
        <row r="93">
          <cell r="A93" t="str">
            <v>AGRALE</v>
          </cell>
          <cell r="B93" t="str">
            <v>Araus Maxima 4040</v>
          </cell>
          <cell r="C93" t="str">
            <v>BF6L 913C</v>
          </cell>
          <cell r="E93" t="str">
            <v>P 3001</v>
          </cell>
          <cell r="F93" t="str">
            <v>0451403001</v>
          </cell>
          <cell r="G93" t="str">
            <v>AB 3513</v>
          </cell>
          <cell r="H93" t="str">
            <v>0986B03513</v>
          </cell>
          <cell r="I93" t="str">
            <v>DB 0421</v>
          </cell>
          <cell r="J93" t="str">
            <v>0986BF0421</v>
          </cell>
        </row>
        <row r="94">
          <cell r="A94" t="str">
            <v>AGRALE</v>
          </cell>
          <cell r="G94" t="str">
            <v>AB 3905</v>
          </cell>
          <cell r="H94" t="str">
            <v>0986B03905</v>
          </cell>
          <cell r="I94" t="str">
            <v>DB 0731</v>
          </cell>
          <cell r="J94" t="str">
            <v>0986450731</v>
          </cell>
        </row>
        <row r="95">
          <cell r="A95" t="str">
            <v>AGRALE</v>
          </cell>
          <cell r="B95" t="str">
            <v>AX 100S / AX 160</v>
          </cell>
          <cell r="E95" t="str">
            <v>P 3001</v>
          </cell>
          <cell r="F95" t="str">
            <v>0451403001</v>
          </cell>
          <cell r="G95" t="str">
            <v>AB 3513</v>
          </cell>
          <cell r="H95" t="str">
            <v>0986B03513</v>
          </cell>
          <cell r="I95" t="str">
            <v>DB 0421</v>
          </cell>
          <cell r="J95" t="str">
            <v>0986BF0421</v>
          </cell>
        </row>
        <row r="96">
          <cell r="A96" t="str">
            <v>AGRALE</v>
          </cell>
          <cell r="G96" t="str">
            <v>AB 3905</v>
          </cell>
          <cell r="H96" t="str">
            <v>0986B03905</v>
          </cell>
          <cell r="I96" t="str">
            <v>DB 0731</v>
          </cell>
          <cell r="J96" t="str">
            <v>0986450731</v>
          </cell>
        </row>
        <row r="97">
          <cell r="A97" t="str">
            <v>AGRALE</v>
          </cell>
          <cell r="B97" t="str">
            <v>AX 160</v>
          </cell>
          <cell r="D97" t="str">
            <v>=&gt; 12.83</v>
          </cell>
          <cell r="E97" t="str">
            <v>P 3001</v>
          </cell>
          <cell r="F97" t="str">
            <v>0451403001</v>
          </cell>
          <cell r="G97" t="str">
            <v>AB 3535</v>
          </cell>
          <cell r="H97" t="str">
            <v>0986B03535</v>
          </cell>
          <cell r="I97" t="str">
            <v>DB 0421</v>
          </cell>
          <cell r="J97" t="str">
            <v>0986BF0421</v>
          </cell>
        </row>
        <row r="98">
          <cell r="A98" t="str">
            <v>AGRALE</v>
          </cell>
          <cell r="G98" t="str">
            <v>AB 3904</v>
          </cell>
          <cell r="H98" t="str">
            <v>0986B03904</v>
          </cell>
          <cell r="I98" t="str">
            <v>DB 0731</v>
          </cell>
          <cell r="J98" t="str">
            <v>0986450731</v>
          </cell>
        </row>
        <row r="99">
          <cell r="A99" t="str">
            <v>AGRALE</v>
          </cell>
          <cell r="B99" t="str">
            <v>AX 160 S Turbo</v>
          </cell>
          <cell r="C99" t="str">
            <v>BF6L 913 T</v>
          </cell>
          <cell r="D99" t="str">
            <v>=&gt; 12.83</v>
          </cell>
          <cell r="E99" t="str">
            <v>P 3001</v>
          </cell>
          <cell r="F99" t="str">
            <v>0451403001</v>
          </cell>
          <cell r="G99" t="str">
            <v>AB 3535</v>
          </cell>
          <cell r="H99" t="str">
            <v>0986B03535</v>
          </cell>
          <cell r="I99" t="str">
            <v>DB 0421</v>
          </cell>
          <cell r="J99" t="str">
            <v>0986BF0421</v>
          </cell>
        </row>
        <row r="100">
          <cell r="A100" t="str">
            <v>AGRALE</v>
          </cell>
          <cell r="G100" t="str">
            <v>AB 3904</v>
          </cell>
          <cell r="H100" t="str">
            <v>0986B03904</v>
          </cell>
          <cell r="I100" t="str">
            <v>DB 0731</v>
          </cell>
          <cell r="J100" t="str">
            <v>0986450731</v>
          </cell>
        </row>
        <row r="101">
          <cell r="A101" t="str">
            <v>AGRALE</v>
          </cell>
          <cell r="B101" t="str">
            <v>AX 4.140</v>
          </cell>
          <cell r="C101" t="str">
            <v>BF6L 913 T</v>
          </cell>
          <cell r="D101" t="str">
            <v>=&gt; 12.83</v>
          </cell>
          <cell r="E101" t="str">
            <v>P 3001</v>
          </cell>
          <cell r="F101" t="str">
            <v>0451403001</v>
          </cell>
          <cell r="G101" t="str">
            <v>AB 3535</v>
          </cell>
          <cell r="H101" t="str">
            <v>0986B03535</v>
          </cell>
          <cell r="I101" t="str">
            <v>DB 0421</v>
          </cell>
          <cell r="J101" t="str">
            <v>0986BF0421</v>
          </cell>
        </row>
        <row r="102">
          <cell r="A102" t="str">
            <v>AGRALE</v>
          </cell>
          <cell r="G102" t="str">
            <v>AB 3904</v>
          </cell>
          <cell r="H102" t="str">
            <v>0986B03904</v>
          </cell>
          <cell r="I102" t="str">
            <v>DB 0731</v>
          </cell>
          <cell r="J102" t="str">
            <v>0986450731</v>
          </cell>
        </row>
        <row r="103">
          <cell r="A103" t="str">
            <v>AGRALE</v>
          </cell>
          <cell r="B103" t="str">
            <v>AX 4.160</v>
          </cell>
          <cell r="C103" t="str">
            <v xml:space="preserve">BF6L 913 </v>
          </cell>
          <cell r="D103" t="str">
            <v>=&gt; 12.83</v>
          </cell>
          <cell r="E103" t="str">
            <v>P 3001</v>
          </cell>
          <cell r="F103" t="str">
            <v>0451403001</v>
          </cell>
          <cell r="G103" t="str">
            <v>AB 3535</v>
          </cell>
          <cell r="H103" t="str">
            <v>0986B03535</v>
          </cell>
          <cell r="I103" t="str">
            <v>DB 0421</v>
          </cell>
          <cell r="J103" t="str">
            <v>0986BF0421</v>
          </cell>
        </row>
        <row r="104">
          <cell r="A104" t="str">
            <v>AGRALE</v>
          </cell>
          <cell r="G104" t="str">
            <v>AB 3904</v>
          </cell>
          <cell r="H104" t="str">
            <v>0986B03904</v>
          </cell>
          <cell r="I104" t="str">
            <v>DB 0731</v>
          </cell>
          <cell r="J104" t="str">
            <v>0986450731</v>
          </cell>
        </row>
        <row r="105">
          <cell r="A105" t="str">
            <v>AGRALE</v>
          </cell>
          <cell r="B105" t="str">
            <v>AX 4.190</v>
          </cell>
          <cell r="C105" t="str">
            <v>BF6L 913C</v>
          </cell>
          <cell r="D105" t="str">
            <v>=&gt; 01.83</v>
          </cell>
          <cell r="E105" t="str">
            <v>P 3001</v>
          </cell>
          <cell r="F105" t="str">
            <v>0451403001</v>
          </cell>
          <cell r="G105" t="str">
            <v>AB 3513</v>
          </cell>
          <cell r="H105" t="str">
            <v>0986B03513</v>
          </cell>
          <cell r="I105" t="str">
            <v>DB 0421</v>
          </cell>
          <cell r="J105" t="str">
            <v>0986BF0421</v>
          </cell>
        </row>
        <row r="106">
          <cell r="A106" t="str">
            <v>AGRALE</v>
          </cell>
          <cell r="G106" t="str">
            <v>AB 3905</v>
          </cell>
          <cell r="H106" t="str">
            <v>0986B03905</v>
          </cell>
          <cell r="I106" t="str">
            <v>DB 0731</v>
          </cell>
          <cell r="J106" t="str">
            <v>0986450731</v>
          </cell>
        </row>
        <row r="107">
          <cell r="A107" t="str">
            <v>AGRALE</v>
          </cell>
          <cell r="B107" t="str">
            <v>AX 4.60 / 5.65 / 5.80</v>
          </cell>
          <cell r="C107" t="str">
            <v>F3L 913</v>
          </cell>
          <cell r="D107" t="str">
            <v>=&gt; 12.83</v>
          </cell>
          <cell r="E107" t="str">
            <v>OB 1027</v>
          </cell>
          <cell r="F107" t="str">
            <v>0986B01027</v>
          </cell>
          <cell r="G107" t="str">
            <v>AB 3534 (P)</v>
          </cell>
          <cell r="H107" t="str">
            <v>0986B03534</v>
          </cell>
          <cell r="I107" t="str">
            <v>DB 0421</v>
          </cell>
          <cell r="J107" t="str">
            <v>0986BF0421</v>
          </cell>
        </row>
        <row r="108">
          <cell r="A108" t="str">
            <v>AGRALE</v>
          </cell>
          <cell r="G108" t="str">
            <v>AB 3901</v>
          </cell>
          <cell r="H108" t="str">
            <v>0986B03901</v>
          </cell>
          <cell r="I108" t="str">
            <v>DB 0731</v>
          </cell>
          <cell r="J108" t="str">
            <v>0986450731</v>
          </cell>
        </row>
        <row r="109">
          <cell r="A109" t="str">
            <v>AGRALE</v>
          </cell>
          <cell r="B109" t="str">
            <v>AX 5.125 / AX 5.145</v>
          </cell>
          <cell r="C109" t="str">
            <v>BF6L 913</v>
          </cell>
          <cell r="D109" t="str">
            <v>=&gt; 12.83</v>
          </cell>
          <cell r="E109" t="str">
            <v>OB 1027</v>
          </cell>
          <cell r="F109" t="str">
            <v>0986B01027</v>
          </cell>
          <cell r="G109" t="str">
            <v>AB 3535 (P)</v>
          </cell>
          <cell r="H109" t="str">
            <v>0986B03535</v>
          </cell>
          <cell r="I109" t="str">
            <v>DB 0421</v>
          </cell>
          <cell r="J109" t="str">
            <v>0986BF0421</v>
          </cell>
        </row>
        <row r="110">
          <cell r="A110" t="str">
            <v>AGRALE</v>
          </cell>
          <cell r="G110" t="str">
            <v>AB 3904</v>
          </cell>
          <cell r="H110" t="str">
            <v>0986B03904</v>
          </cell>
          <cell r="I110" t="str">
            <v>DB 0731</v>
          </cell>
          <cell r="J110" t="str">
            <v>0986450731</v>
          </cell>
        </row>
        <row r="111">
          <cell r="A111" t="str">
            <v>AGRALE</v>
          </cell>
          <cell r="B111" t="str">
            <v>AX 5.170 Turbo</v>
          </cell>
          <cell r="C111" t="str">
            <v>BF6L 913C</v>
          </cell>
          <cell r="E111" t="str">
            <v>OB 1027</v>
          </cell>
          <cell r="F111" t="str">
            <v>0986B01027</v>
          </cell>
          <cell r="G111" t="str">
            <v>AB 3513 (P)</v>
          </cell>
          <cell r="H111" t="str">
            <v>0986B03513</v>
          </cell>
          <cell r="I111" t="str">
            <v>DB 0421</v>
          </cell>
          <cell r="J111" t="str">
            <v>0986BF0421</v>
          </cell>
        </row>
        <row r="112">
          <cell r="A112" t="str">
            <v>AGRALE</v>
          </cell>
          <cell r="G112" t="str">
            <v>AB 3905</v>
          </cell>
          <cell r="H112" t="str">
            <v>0986B03905</v>
          </cell>
          <cell r="I112" t="str">
            <v>DB 0731</v>
          </cell>
          <cell r="J112" t="str">
            <v>0986450731</v>
          </cell>
        </row>
        <row r="113">
          <cell r="A113" t="str">
            <v>AGRALE</v>
          </cell>
          <cell r="B113" t="str">
            <v>AX 5.190 Turbo</v>
          </cell>
          <cell r="C113" t="str">
            <v>BF6L 913 C</v>
          </cell>
          <cell r="E113" t="str">
            <v>P 3001</v>
          </cell>
          <cell r="F113" t="str">
            <v>0451403001</v>
          </cell>
          <cell r="G113" t="str">
            <v>AB 3513</v>
          </cell>
          <cell r="H113" t="str">
            <v>0986B03513</v>
          </cell>
          <cell r="I113" t="str">
            <v>DB 0421</v>
          </cell>
          <cell r="J113" t="str">
            <v>0986BF0421</v>
          </cell>
        </row>
        <row r="114">
          <cell r="A114" t="str">
            <v>AGRALE</v>
          </cell>
          <cell r="G114" t="str">
            <v>AB 3905</v>
          </cell>
          <cell r="H114" t="str">
            <v>0986B03905</v>
          </cell>
        </row>
        <row r="115">
          <cell r="A115" t="str">
            <v>AGRALE</v>
          </cell>
          <cell r="B115" t="str">
            <v>AX 5.220</v>
          </cell>
          <cell r="C115" t="str">
            <v>BF6L 913C</v>
          </cell>
          <cell r="E115" t="str">
            <v>P 3001</v>
          </cell>
          <cell r="F115" t="str">
            <v>0451403001</v>
          </cell>
          <cell r="G115" t="str">
            <v>AB 3513</v>
          </cell>
          <cell r="H115" t="str">
            <v>0986B03513</v>
          </cell>
          <cell r="I115" t="str">
            <v>DB 0731</v>
          </cell>
          <cell r="J115" t="str">
            <v>0986450731</v>
          </cell>
        </row>
        <row r="116">
          <cell r="A116" t="str">
            <v>AGRALE</v>
          </cell>
          <cell r="G116" t="str">
            <v>AB 3905</v>
          </cell>
          <cell r="H116" t="str">
            <v>0986B03905</v>
          </cell>
          <cell r="I116" t="str">
            <v>DB 0421</v>
          </cell>
          <cell r="J116" t="str">
            <v>0986BF0421</v>
          </cell>
        </row>
        <row r="117">
          <cell r="A117" t="str">
            <v>AGRALE</v>
          </cell>
          <cell r="B117" t="str">
            <v>Furgovan 6000</v>
          </cell>
          <cell r="C117" t="str">
            <v>MWM 2.8 Sprint 4.07 TCA</v>
          </cell>
          <cell r="D117" t="str">
            <v>01.02 =&gt;</v>
          </cell>
          <cell r="E117" t="str">
            <v>OB 1016</v>
          </cell>
          <cell r="F117" t="str">
            <v>0986B01016</v>
          </cell>
          <cell r="G117" t="str">
            <v>AB 3001 (P)</v>
          </cell>
          <cell r="H117" t="str">
            <v>0986B03001</v>
          </cell>
          <cell r="I117" t="str">
            <v>DB 0851</v>
          </cell>
          <cell r="J117" t="str">
            <v>0986450851</v>
          </cell>
        </row>
        <row r="118">
          <cell r="A118" t="str">
            <v>AGRALE</v>
          </cell>
          <cell r="G118" t="str">
            <v>AB 3408</v>
          </cell>
          <cell r="H118" t="str">
            <v>0986B03408</v>
          </cell>
        </row>
        <row r="119">
          <cell r="A119" t="str">
            <v>AGRALE</v>
          </cell>
          <cell r="B119" t="str">
            <v>Furgovan 6000 E</v>
          </cell>
          <cell r="C119" t="str">
            <v>MWM 4.08 TCE</v>
          </cell>
          <cell r="D119" t="str">
            <v>01.05 =&gt;</v>
          </cell>
          <cell r="G119" t="str">
            <v>AB 3001</v>
          </cell>
          <cell r="H119" t="str">
            <v>0986B03001</v>
          </cell>
          <cell r="I119" t="str">
            <v>DB 0235</v>
          </cell>
          <cell r="J119" t="str">
            <v>0986BF0235</v>
          </cell>
        </row>
        <row r="120">
          <cell r="A120" t="str">
            <v>AGRALE</v>
          </cell>
          <cell r="G120" t="str">
            <v>AB 3408</v>
          </cell>
          <cell r="H120" t="str">
            <v>0986B03408</v>
          </cell>
          <cell r="I120" t="str">
            <v>DB 0726 (SA)</v>
          </cell>
          <cell r="J120" t="str">
            <v>0986450726</v>
          </cell>
        </row>
        <row r="121">
          <cell r="A121" t="str">
            <v>AGRALE</v>
          </cell>
          <cell r="B121" t="str">
            <v>Furgovan 6000 E</v>
          </cell>
          <cell r="C121" t="str">
            <v>MWM 4.07 TCE</v>
          </cell>
          <cell r="D121" t="str">
            <v>01.06 =&gt;</v>
          </cell>
          <cell r="G121" t="str">
            <v>AB 3001</v>
          </cell>
          <cell r="H121" t="str">
            <v>0986B03001</v>
          </cell>
          <cell r="I121" t="str">
            <v>DB 0235</v>
          </cell>
          <cell r="J121" t="str">
            <v>0986BF0235</v>
          </cell>
        </row>
        <row r="122">
          <cell r="A122" t="str">
            <v>AGRALE</v>
          </cell>
          <cell r="G122" t="str">
            <v>AB 3408</v>
          </cell>
          <cell r="H122" t="str">
            <v>0986B03408</v>
          </cell>
          <cell r="I122" t="str">
            <v>DB 0726 (SA)</v>
          </cell>
          <cell r="J122" t="str">
            <v>0986450726</v>
          </cell>
        </row>
        <row r="123">
          <cell r="A123" t="str">
            <v>AGRALE</v>
          </cell>
          <cell r="B123" t="str">
            <v>Optima 650</v>
          </cell>
          <cell r="C123" t="str">
            <v>CUMMINS BF6 M1013 ECP</v>
          </cell>
          <cell r="E123" t="str">
            <v>OB 1011</v>
          </cell>
          <cell r="F123" t="str">
            <v>0986B01011</v>
          </cell>
          <cell r="I123" t="str">
            <v>DB 0713</v>
          </cell>
          <cell r="J123" t="str">
            <v>0986450713</v>
          </cell>
        </row>
        <row r="124">
          <cell r="A124" t="str">
            <v>AGRALE</v>
          </cell>
          <cell r="B124" t="str">
            <v>Optima E</v>
          </cell>
          <cell r="C124" t="str">
            <v>CUMMINS BF6L 913</v>
          </cell>
          <cell r="E124" t="str">
            <v>P 3001</v>
          </cell>
          <cell r="F124" t="str">
            <v>0451403001</v>
          </cell>
          <cell r="G124" t="str">
            <v>AB 3535</v>
          </cell>
          <cell r="H124" t="str">
            <v>0986B03535</v>
          </cell>
          <cell r="I124" t="str">
            <v>DB 0421</v>
          </cell>
          <cell r="J124" t="str">
            <v>0986BF0421</v>
          </cell>
        </row>
        <row r="125">
          <cell r="A125" t="str">
            <v>AGRALE</v>
          </cell>
          <cell r="G125" t="str">
            <v>AB 3904</v>
          </cell>
          <cell r="H125" t="str">
            <v>0986B03904</v>
          </cell>
          <cell r="I125" t="str">
            <v>DB 0731</v>
          </cell>
          <cell r="J125" t="str">
            <v>0986450731</v>
          </cell>
        </row>
        <row r="126">
          <cell r="A126" t="str">
            <v>AGRALE</v>
          </cell>
          <cell r="B126" t="str">
            <v>Powermax 300 Turbo</v>
          </cell>
          <cell r="C126" t="str">
            <v>BF6L 513 RC</v>
          </cell>
          <cell r="E126" t="str">
            <v>OB 1027</v>
          </cell>
          <cell r="F126" t="str">
            <v>0986B01027</v>
          </cell>
          <cell r="G126" t="str">
            <v>AB 3515 (P)</v>
          </cell>
          <cell r="H126" t="str">
            <v>0986B03515</v>
          </cell>
        </row>
        <row r="127">
          <cell r="A127" t="str">
            <v>AGRALE</v>
          </cell>
          <cell r="G127" t="str">
            <v>AB 3907</v>
          </cell>
          <cell r="H127" t="str">
            <v>0986B03907</v>
          </cell>
        </row>
        <row r="128">
          <cell r="A128" t="str">
            <v>AGRALE</v>
          </cell>
          <cell r="B128" t="str">
            <v>Stallion 11.130  / 15.160 Turbo</v>
          </cell>
          <cell r="C128" t="str">
            <v>F6L 913v</v>
          </cell>
          <cell r="E128" t="str">
            <v>P 3001</v>
          </cell>
          <cell r="F128" t="str">
            <v>0451403001</v>
          </cell>
          <cell r="G128" t="str">
            <v>AB 3535</v>
          </cell>
          <cell r="H128" t="str">
            <v>0986B03535</v>
          </cell>
        </row>
        <row r="129">
          <cell r="A129" t="str">
            <v>AGRALE</v>
          </cell>
          <cell r="G129" t="str">
            <v>AB 3904</v>
          </cell>
          <cell r="H129" t="str">
            <v>0986B03904</v>
          </cell>
        </row>
        <row r="130">
          <cell r="A130" t="str">
            <v>AGRALE</v>
          </cell>
          <cell r="B130" t="str">
            <v>MA 7.5 ( E-Tronic )</v>
          </cell>
          <cell r="C130" t="str">
            <v>MWM 4.12 TCE</v>
          </cell>
          <cell r="D130" t="str">
            <v>01.05 =&gt;</v>
          </cell>
          <cell r="E130" t="str">
            <v>OB 1027</v>
          </cell>
          <cell r="F130" t="str">
            <v>0986B01027</v>
          </cell>
          <cell r="G130" t="str">
            <v>AB 3001 (P)</v>
          </cell>
          <cell r="H130" t="str">
            <v>0986B03001</v>
          </cell>
          <cell r="I130" t="str">
            <v>DB 0310 (SA)</v>
          </cell>
          <cell r="J130" t="str">
            <v>0986BF0310</v>
          </cell>
        </row>
        <row r="131">
          <cell r="A131" t="str">
            <v>AGRALE</v>
          </cell>
          <cell r="I131" t="str">
            <v>DB 0235</v>
          </cell>
          <cell r="J131" t="str">
            <v>0986BF0235</v>
          </cell>
        </row>
        <row r="132">
          <cell r="A132" t="str">
            <v>AGRALE</v>
          </cell>
          <cell r="I132" t="str">
            <v>DB 0726 (SA)</v>
          </cell>
          <cell r="J132" t="str">
            <v>0986450726</v>
          </cell>
        </row>
        <row r="133">
          <cell r="A133" t="str">
            <v>AGRALE</v>
          </cell>
          <cell r="B133" t="str">
            <v>MA 7.5 T</v>
          </cell>
          <cell r="C133" t="str">
            <v>MWM 4.10 TCA</v>
          </cell>
          <cell r="D133" t="str">
            <v>01.96 =&gt;</v>
          </cell>
          <cell r="E133" t="str">
            <v>OB 1027</v>
          </cell>
          <cell r="F133" t="str">
            <v>0986B01027</v>
          </cell>
          <cell r="G133" t="str">
            <v>AB 3535 (P)</v>
          </cell>
          <cell r="H133" t="str">
            <v>0986B03535</v>
          </cell>
          <cell r="I133" t="str">
            <v>DB 0310 (SA)</v>
          </cell>
          <cell r="J133" t="str">
            <v>0986BF0310</v>
          </cell>
        </row>
        <row r="134">
          <cell r="A134" t="str">
            <v>AGRALE</v>
          </cell>
          <cell r="G134" t="str">
            <v>AB 3904</v>
          </cell>
          <cell r="H134" t="str">
            <v>0986B03904</v>
          </cell>
          <cell r="I134" t="str">
            <v>DB 0219</v>
          </cell>
          <cell r="J134" t="str">
            <v>0986BF0219</v>
          </cell>
        </row>
        <row r="135">
          <cell r="A135" t="str">
            <v>AGRALE</v>
          </cell>
          <cell r="B135" t="str">
            <v>MA 8.5</v>
          </cell>
          <cell r="C135" t="str">
            <v>MWM 4.10 TCA</v>
          </cell>
          <cell r="D135" t="str">
            <v>01.96 =&gt;</v>
          </cell>
          <cell r="E135" t="str">
            <v>OB 1027</v>
          </cell>
          <cell r="F135" t="str">
            <v>0986B01027</v>
          </cell>
          <cell r="G135" t="str">
            <v>AB 3535 (P)</v>
          </cell>
          <cell r="H135" t="str">
            <v>0986B03535</v>
          </cell>
          <cell r="I135" t="str">
            <v>DB 0310 (SA)</v>
          </cell>
          <cell r="J135" t="str">
            <v>0986BF0310</v>
          </cell>
        </row>
        <row r="136">
          <cell r="A136" t="str">
            <v>AGRALE</v>
          </cell>
          <cell r="G136" t="str">
            <v>AB 3904</v>
          </cell>
          <cell r="H136" t="str">
            <v>0986B03904</v>
          </cell>
          <cell r="I136" t="str">
            <v>DB 0219</v>
          </cell>
          <cell r="J136" t="str">
            <v>0986BF0219</v>
          </cell>
        </row>
        <row r="137">
          <cell r="A137" t="str">
            <v>AGRALE</v>
          </cell>
          <cell r="B137" t="str">
            <v>MA 8.5 ( E-Tronic )</v>
          </cell>
          <cell r="C137" t="str">
            <v>MWM 4.12 TCE</v>
          </cell>
          <cell r="D137" t="str">
            <v>01.05 =&gt;</v>
          </cell>
          <cell r="E137" t="str">
            <v>OB 1027</v>
          </cell>
          <cell r="F137" t="str">
            <v>0986B01027</v>
          </cell>
          <cell r="G137" t="str">
            <v>AB 3006 (P)</v>
          </cell>
          <cell r="H137" t="str">
            <v>0986B03006</v>
          </cell>
          <cell r="I137" t="str">
            <v>DB 0310 (SA)</v>
          </cell>
          <cell r="J137" t="str">
            <v>0986BF0310</v>
          </cell>
        </row>
        <row r="138">
          <cell r="A138" t="str">
            <v>AGRALE</v>
          </cell>
          <cell r="G138" t="str">
            <v>AB 3403</v>
          </cell>
          <cell r="H138" t="str">
            <v>0986B03403</v>
          </cell>
          <cell r="I138" t="str">
            <v>DB 0235</v>
          </cell>
          <cell r="J138" t="str">
            <v>0986BF0235</v>
          </cell>
        </row>
        <row r="139">
          <cell r="A139" t="str">
            <v>AGRALE</v>
          </cell>
          <cell r="I139" t="str">
            <v>DB 0726 (SA)</v>
          </cell>
          <cell r="J139" t="str">
            <v>0986450726</v>
          </cell>
        </row>
        <row r="140">
          <cell r="A140" t="str">
            <v>AGRALE</v>
          </cell>
          <cell r="B140" t="str">
            <v>MA 9.2 ( E-Tronic )</v>
          </cell>
          <cell r="C140" t="str">
            <v>MWM 4.12 TCE</v>
          </cell>
          <cell r="D140" t="str">
            <v>01.06 =&gt;</v>
          </cell>
          <cell r="E140" t="str">
            <v>OB 1027</v>
          </cell>
          <cell r="F140" t="str">
            <v>0986B01027</v>
          </cell>
          <cell r="G140" t="str">
            <v>AB 3006 (P)</v>
          </cell>
          <cell r="H140" t="str">
            <v>0986B03006</v>
          </cell>
          <cell r="I140" t="str">
            <v>DB 0310 (SA)</v>
          </cell>
          <cell r="J140" t="str">
            <v>0986BF0310</v>
          </cell>
        </row>
        <row r="141">
          <cell r="A141" t="str">
            <v>AGRALE</v>
          </cell>
          <cell r="G141" t="str">
            <v>AB 3403</v>
          </cell>
          <cell r="H141" t="str">
            <v>0986B03403</v>
          </cell>
          <cell r="I141" t="str">
            <v>DB 0235</v>
          </cell>
          <cell r="J141" t="str">
            <v>0986BF0235</v>
          </cell>
        </row>
        <row r="142">
          <cell r="A142" t="str">
            <v>AGRALE</v>
          </cell>
          <cell r="I142" t="str">
            <v>DB 0726 (SA)</v>
          </cell>
          <cell r="J142" t="str">
            <v>0986450726</v>
          </cell>
        </row>
        <row r="143">
          <cell r="A143" t="str">
            <v>AGRALE</v>
          </cell>
          <cell r="B143" t="str">
            <v>Volare A 8</v>
          </cell>
          <cell r="C143" t="str">
            <v>MWM 4.10 TCA</v>
          </cell>
          <cell r="D143" t="str">
            <v>01.98 =&gt;</v>
          </cell>
          <cell r="E143" t="str">
            <v>OB 1027</v>
          </cell>
          <cell r="F143" t="str">
            <v>0986B01027</v>
          </cell>
          <cell r="G143" t="str">
            <v>AB 3535 (P)</v>
          </cell>
          <cell r="H143" t="str">
            <v>0986B03535</v>
          </cell>
          <cell r="I143" t="str">
            <v>DB 0310 (SA)</v>
          </cell>
          <cell r="J143" t="str">
            <v>0986BF0310</v>
          </cell>
        </row>
        <row r="144">
          <cell r="A144" t="str">
            <v>AGRALE</v>
          </cell>
          <cell r="G144" t="str">
            <v>AB 3904</v>
          </cell>
          <cell r="H144" t="str">
            <v>0986B03904</v>
          </cell>
          <cell r="I144" t="str">
            <v>DB 0219</v>
          </cell>
          <cell r="J144" t="str">
            <v>0986BF0219</v>
          </cell>
        </row>
        <row r="145">
          <cell r="A145" t="str">
            <v>AGRALE</v>
          </cell>
          <cell r="G145" t="str">
            <v>AB 3001</v>
          </cell>
          <cell r="H145" t="str">
            <v>0986B03001</v>
          </cell>
          <cell r="I145" t="str">
            <v>DB 0729 (SA)</v>
          </cell>
          <cell r="J145" t="str">
            <v>0986450729</v>
          </cell>
        </row>
        <row r="146">
          <cell r="A146" t="str">
            <v>AGRALE</v>
          </cell>
          <cell r="B146" t="str">
            <v>Volare W 8</v>
          </cell>
          <cell r="C146" t="str">
            <v>MWM 4.12 TCE</v>
          </cell>
          <cell r="D146" t="str">
            <v>03.06 =&gt;</v>
          </cell>
          <cell r="E146" t="str">
            <v>OB 1027</v>
          </cell>
          <cell r="F146" t="str">
            <v>0986B01027</v>
          </cell>
          <cell r="G146" t="str">
            <v>AB 3006 (P)</v>
          </cell>
          <cell r="H146" t="str">
            <v>0986B03006</v>
          </cell>
          <cell r="I146" t="str">
            <v>DB 0310 (SA)</v>
          </cell>
          <cell r="J146" t="str">
            <v>0986BF0310</v>
          </cell>
        </row>
        <row r="147">
          <cell r="A147" t="str">
            <v>AGRALE</v>
          </cell>
          <cell r="G147" t="str">
            <v>AB 3403</v>
          </cell>
          <cell r="H147" t="str">
            <v>0986B03403</v>
          </cell>
          <cell r="I147" t="str">
            <v>DB 0235</v>
          </cell>
          <cell r="J147" t="str">
            <v>0986BF0235</v>
          </cell>
        </row>
        <row r="148">
          <cell r="A148" t="str">
            <v>AGRALE</v>
          </cell>
          <cell r="I148" t="str">
            <v>DB 0726 (SA)</v>
          </cell>
          <cell r="J148" t="str">
            <v>0986450726</v>
          </cell>
        </row>
        <row r="149">
          <cell r="A149" t="str">
            <v>AGRALE</v>
          </cell>
          <cell r="B149" t="str">
            <v>Volare W 9</v>
          </cell>
          <cell r="C149" t="str">
            <v>MWM 4.12 TCE</v>
          </cell>
          <cell r="D149" t="str">
            <v>11.06 =&gt;</v>
          </cell>
          <cell r="E149" t="str">
            <v>OB 1027</v>
          </cell>
          <cell r="F149" t="str">
            <v>0986B01027</v>
          </cell>
          <cell r="G149" t="str">
            <v>AB 3006 (P)</v>
          </cell>
          <cell r="H149" t="str">
            <v>0986B03006</v>
          </cell>
          <cell r="I149" t="str">
            <v>DB 0310 (SA)</v>
          </cell>
          <cell r="J149" t="str">
            <v>0986BF0310</v>
          </cell>
        </row>
        <row r="150">
          <cell r="A150" t="str">
            <v>AGRALE</v>
          </cell>
          <cell r="G150" t="str">
            <v>AB 3403</v>
          </cell>
          <cell r="H150" t="str">
            <v>0986B03403</v>
          </cell>
          <cell r="I150" t="str">
            <v>DB 0235</v>
          </cell>
          <cell r="J150" t="str">
            <v>0986BF0235</v>
          </cell>
        </row>
        <row r="151">
          <cell r="A151" t="str">
            <v>AGRALE</v>
          </cell>
          <cell r="I151" t="str">
            <v>DB 0726 (SA)</v>
          </cell>
          <cell r="J151" t="str">
            <v>0986450726</v>
          </cell>
        </row>
        <row r="152">
          <cell r="A152" t="str">
            <v>AGRALE</v>
          </cell>
          <cell r="B152" t="str">
            <v>Micro Deutz 1015</v>
          </cell>
          <cell r="C152" t="str">
            <v>OA 104</v>
          </cell>
          <cell r="E152" t="str">
            <v>OB 1027</v>
          </cell>
          <cell r="F152" t="str">
            <v>0986B01027</v>
          </cell>
        </row>
        <row r="153">
          <cell r="A153" t="str">
            <v>ASIA</v>
          </cell>
        </row>
        <row r="154">
          <cell r="A154" t="str">
            <v>ASIA</v>
          </cell>
          <cell r="B154" t="str">
            <v>Towner CD 800 (Truck-Glass-Panel Van-Coach)</v>
          </cell>
          <cell r="D154" t="str">
            <v>01.97 =&gt;</v>
          </cell>
          <cell r="E154" t="str">
            <v>OB 0023</v>
          </cell>
          <cell r="F154" t="str">
            <v>0986B00023</v>
          </cell>
          <cell r="G154" t="str">
            <v>AB 2301</v>
          </cell>
          <cell r="H154" t="str">
            <v>0986B02301</v>
          </cell>
          <cell r="I154" t="str">
            <v>GB 0008</v>
          </cell>
          <cell r="J154" t="str">
            <v>0986BF0008</v>
          </cell>
        </row>
        <row r="155">
          <cell r="A155" t="str">
            <v>ASIA</v>
          </cell>
          <cell r="B155" t="str">
            <v xml:space="preserve">Topic Minibus </v>
          </cell>
          <cell r="D155" t="str">
            <v>01.93 =&gt;</v>
          </cell>
          <cell r="E155" t="str">
            <v>OB 0010</v>
          </cell>
          <cell r="F155" t="str">
            <v>0986B00010</v>
          </cell>
          <cell r="G155" t="str">
            <v>AB 3501</v>
          </cell>
          <cell r="H155" t="str">
            <v>0986B03501</v>
          </cell>
          <cell r="I155" t="str">
            <v>DB 0719</v>
          </cell>
          <cell r="J155" t="str">
            <v>0986450719</v>
          </cell>
        </row>
        <row r="156">
          <cell r="A156" t="str">
            <v>AUDI</v>
          </cell>
        </row>
        <row r="157">
          <cell r="A157" t="str">
            <v>AUDI</v>
          </cell>
          <cell r="B157" t="str">
            <v>A 3 1.6</v>
          </cell>
          <cell r="D157" t="str">
            <v>01.99 =&gt;</v>
          </cell>
          <cell r="E157" t="str">
            <v>OB 0004</v>
          </cell>
          <cell r="F157" t="str">
            <v>0986B00004</v>
          </cell>
          <cell r="G157" t="str">
            <v>AB 2310</v>
          </cell>
          <cell r="H157" t="str">
            <v>0986B02310</v>
          </cell>
          <cell r="I157" t="str">
            <v>GB 0236</v>
          </cell>
          <cell r="J157" t="str">
            <v>0986450236</v>
          </cell>
          <cell r="K157" t="str">
            <v>CB 0506</v>
          </cell>
          <cell r="L157" t="str">
            <v>0986BF0506</v>
          </cell>
        </row>
        <row r="158">
          <cell r="A158" t="str">
            <v>AUDI</v>
          </cell>
          <cell r="B158" t="str">
            <v>A 3 1.6</v>
          </cell>
          <cell r="C158" t="str">
            <v>BGU, BSE, BSF, CCSA, CMXA</v>
          </cell>
          <cell r="D158" t="str">
            <v>05.03 =&gt;</v>
          </cell>
          <cell r="E158" t="str">
            <v>OB 0004</v>
          </cell>
          <cell r="F158" t="str">
            <v>0986B00004</v>
          </cell>
          <cell r="G158" t="str">
            <v>S 9405</v>
          </cell>
          <cell r="H158" t="str">
            <v>1987429405</v>
          </cell>
          <cell r="I158" t="str">
            <v>F 5925</v>
          </cell>
          <cell r="J158" t="str">
            <v>0450905925</v>
          </cell>
          <cell r="K158" t="str">
            <v>M 2097</v>
          </cell>
          <cell r="L158" t="str">
            <v>1987432097</v>
          </cell>
        </row>
        <row r="159">
          <cell r="A159" t="str">
            <v>AUDI</v>
          </cell>
          <cell r="I159" t="str">
            <v>F 3006</v>
          </cell>
          <cell r="J159" t="str">
            <v>F026403006</v>
          </cell>
        </row>
        <row r="160">
          <cell r="A160" t="str">
            <v>AUDI</v>
          </cell>
          <cell r="B160" t="str">
            <v>A 3 1.6 FSI</v>
          </cell>
          <cell r="C160" t="str">
            <v>BAG-BLF-BLP</v>
          </cell>
          <cell r="D160" t="str">
            <v>09.03 =&gt; 09.07</v>
          </cell>
          <cell r="E160" t="str">
            <v>P 9301</v>
          </cell>
          <cell r="F160" t="str">
            <v>1457429301</v>
          </cell>
          <cell r="G160" t="str">
            <v>S 9405</v>
          </cell>
          <cell r="H160" t="str">
            <v>1987429405</v>
          </cell>
          <cell r="I160" t="str">
            <v>F 5959</v>
          </cell>
          <cell r="J160" t="str">
            <v>0450905959</v>
          </cell>
          <cell r="K160" t="str">
            <v>M 2097</v>
          </cell>
          <cell r="L160" t="str">
            <v>1987432097</v>
          </cell>
        </row>
        <row r="161">
          <cell r="A161" t="str">
            <v>AUDI</v>
          </cell>
          <cell r="B161" t="str">
            <v>A 3  1.8 - 1.8T</v>
          </cell>
          <cell r="D161" t="str">
            <v>=&gt; 4.97</v>
          </cell>
          <cell r="E161" t="str">
            <v>OB 0004</v>
          </cell>
          <cell r="F161" t="str">
            <v>0986B00004</v>
          </cell>
          <cell r="G161" t="str">
            <v>AB 2310</v>
          </cell>
          <cell r="H161" t="str">
            <v>0986B02310</v>
          </cell>
          <cell r="I161" t="str">
            <v>GB 0236</v>
          </cell>
          <cell r="J161" t="str">
            <v>0986450236</v>
          </cell>
          <cell r="K161" t="str">
            <v>CB 0506</v>
          </cell>
          <cell r="L161" t="str">
            <v>0986BF0506</v>
          </cell>
        </row>
        <row r="162">
          <cell r="A162" t="str">
            <v>AUDI</v>
          </cell>
          <cell r="B162" t="str">
            <v>A 3  1.8 - 1.8T</v>
          </cell>
          <cell r="D162" t="str">
            <v>05.97 =&gt;</v>
          </cell>
          <cell r="E162" t="str">
            <v>OB 0004</v>
          </cell>
          <cell r="F162" t="str">
            <v>0986B00004</v>
          </cell>
          <cell r="G162" t="str">
            <v>AB 2310</v>
          </cell>
          <cell r="H162" t="str">
            <v>0986B02310</v>
          </cell>
          <cell r="I162" t="str">
            <v>GB 0236</v>
          </cell>
          <cell r="J162" t="str">
            <v>0986450236</v>
          </cell>
          <cell r="K162" t="str">
            <v>CKB</v>
          </cell>
          <cell r="L162" t="str">
            <v>0986BF0711</v>
          </cell>
        </row>
        <row r="163">
          <cell r="A163" t="str">
            <v>AUDI</v>
          </cell>
          <cell r="B163" t="str">
            <v>A 3 1.8 TFSI</v>
          </cell>
          <cell r="C163" t="str">
            <v>BYT/BZB/CDAA</v>
          </cell>
          <cell r="D163" t="str">
            <v>11.06 =&gt;</v>
          </cell>
          <cell r="E163" t="str">
            <v>P 7080</v>
          </cell>
          <cell r="F163" t="str">
            <v>F026407080</v>
          </cell>
          <cell r="G163" t="str">
            <v>S 9404</v>
          </cell>
          <cell r="H163" t="str">
            <v>1987429404</v>
          </cell>
          <cell r="I163" t="str">
            <v>F 5959</v>
          </cell>
          <cell r="J163" t="str">
            <v>0450905959</v>
          </cell>
          <cell r="K163" t="str">
            <v>M 2097</v>
          </cell>
          <cell r="L163" t="str">
            <v>1987432097</v>
          </cell>
        </row>
        <row r="164">
          <cell r="A164" t="str">
            <v>AUDI</v>
          </cell>
          <cell r="B164" t="str">
            <v>A 3</v>
          </cell>
          <cell r="C164" t="str">
            <v>1.9 TDI</v>
          </cell>
          <cell r="D164" t="str">
            <v>=&gt; 04.97</v>
          </cell>
          <cell r="E164" t="str">
            <v>P 9619</v>
          </cell>
          <cell r="F164" t="str">
            <v>1457429619</v>
          </cell>
          <cell r="G164" t="str">
            <v>AB 2310</v>
          </cell>
          <cell r="H164" t="str">
            <v>0986B02310</v>
          </cell>
          <cell r="I164" t="str">
            <v>N 6374</v>
          </cell>
          <cell r="J164" t="str">
            <v>0450906374</v>
          </cell>
          <cell r="K164" t="str">
            <v>CB 0506</v>
          </cell>
          <cell r="L164" t="str">
            <v>0986BF0506</v>
          </cell>
        </row>
        <row r="165">
          <cell r="A165" t="str">
            <v>AUDI</v>
          </cell>
          <cell r="B165" t="str">
            <v>A 3 1.9 TD</v>
          </cell>
          <cell r="D165" t="str">
            <v>05.97 =&gt;</v>
          </cell>
          <cell r="E165" t="str">
            <v>P 9619</v>
          </cell>
          <cell r="F165" t="str">
            <v>1457429619</v>
          </cell>
          <cell r="G165" t="str">
            <v>AB 2310</v>
          </cell>
          <cell r="H165" t="str">
            <v>0986B02310</v>
          </cell>
          <cell r="I165" t="str">
            <v>N 6374</v>
          </cell>
          <cell r="J165" t="str">
            <v>0450906374</v>
          </cell>
          <cell r="K165" t="str">
            <v>CKB</v>
          </cell>
          <cell r="L165" t="str">
            <v>0986BF0711</v>
          </cell>
        </row>
        <row r="166">
          <cell r="A166" t="str">
            <v>AUDI</v>
          </cell>
          <cell r="B166" t="str">
            <v>A 3  1.9 TDI</v>
          </cell>
          <cell r="C166" t="str">
            <v>BKC/BLS/BXE</v>
          </cell>
          <cell r="D166" t="str">
            <v>05.03 =&gt; 09.09</v>
          </cell>
          <cell r="E166" t="str">
            <v>P 9192</v>
          </cell>
          <cell r="F166" t="str">
            <v>1457429192</v>
          </cell>
          <cell r="G166" t="str">
            <v>S 9404</v>
          </cell>
          <cell r="H166" t="str">
            <v>1987429404</v>
          </cell>
          <cell r="I166" t="str">
            <v>N 1715</v>
          </cell>
          <cell r="J166" t="str">
            <v>1457431715</v>
          </cell>
          <cell r="K166" t="str">
            <v>M 2097</v>
          </cell>
          <cell r="L166" t="str">
            <v>1987432097</v>
          </cell>
        </row>
        <row r="167">
          <cell r="A167" t="str">
            <v>AUDI</v>
          </cell>
          <cell r="B167" t="str">
            <v>A 3  1.9 TDI</v>
          </cell>
          <cell r="C167" t="str">
            <v>AHF/ASV</v>
          </cell>
          <cell r="D167" t="str">
            <v>11.96 =&gt; 08.01</v>
          </cell>
          <cell r="I167" t="str">
            <v>N 6374</v>
          </cell>
          <cell r="J167" t="str">
            <v>0450906374</v>
          </cell>
        </row>
        <row r="168">
          <cell r="A168" t="str">
            <v>AUDI</v>
          </cell>
          <cell r="B168" t="str">
            <v>A 3  1.9 Sportback</v>
          </cell>
          <cell r="C168" t="str">
            <v>BKC</v>
          </cell>
          <cell r="D168" t="str">
            <v>01.04=&gt;</v>
          </cell>
          <cell r="E168" t="str">
            <v>P 9192</v>
          </cell>
          <cell r="F168" t="str">
            <v>1457429192</v>
          </cell>
          <cell r="G168" t="str">
            <v>S 9404</v>
          </cell>
          <cell r="H168" t="str">
            <v>1987429404</v>
          </cell>
          <cell r="I168" t="str">
            <v>N 1715</v>
          </cell>
          <cell r="J168" t="str">
            <v>1457431715</v>
          </cell>
          <cell r="K168" t="str">
            <v>M 2097</v>
          </cell>
          <cell r="L168" t="str">
            <v>1987432097</v>
          </cell>
        </row>
        <row r="169">
          <cell r="A169" t="str">
            <v>AUDI</v>
          </cell>
          <cell r="B169" t="str">
            <v>A 3  2.0 Sportback FSI</v>
          </cell>
          <cell r="D169" t="str">
            <v>01.04=&gt;</v>
          </cell>
          <cell r="E169" t="str">
            <v>P 9243</v>
          </cell>
          <cell r="F169" t="str">
            <v>1457429243</v>
          </cell>
          <cell r="G169" t="str">
            <v>S 9405</v>
          </cell>
          <cell r="H169" t="str">
            <v>1987429405</v>
          </cell>
          <cell r="I169" t="str">
            <v>F 5959</v>
          </cell>
          <cell r="J169" t="str">
            <v>0450905959</v>
          </cell>
          <cell r="K169" t="str">
            <v>M 2097</v>
          </cell>
          <cell r="L169" t="str">
            <v>1987432097</v>
          </cell>
        </row>
        <row r="170">
          <cell r="A170" t="str">
            <v>AUDI</v>
          </cell>
          <cell r="B170" t="str">
            <v>A 3 2.0 FSI</v>
          </cell>
          <cell r="C170" t="str">
            <v>BWA</v>
          </cell>
          <cell r="D170" t="str">
            <v>11.05 =&gt; 06.08</v>
          </cell>
          <cell r="E170" t="str">
            <v>P 9243</v>
          </cell>
          <cell r="F170" t="str">
            <v>1457429243</v>
          </cell>
          <cell r="G170" t="str">
            <v>S 3102</v>
          </cell>
          <cell r="H170" t="str">
            <v>1457433102</v>
          </cell>
          <cell r="I170" t="str">
            <v>F 5959</v>
          </cell>
          <cell r="J170" t="str">
            <v>0450905959</v>
          </cell>
          <cell r="K170" t="str">
            <v>M 2097</v>
          </cell>
          <cell r="L170" t="str">
            <v>1987432097</v>
          </cell>
        </row>
        <row r="171">
          <cell r="A171" t="str">
            <v>AUDI</v>
          </cell>
          <cell r="E171" t="str">
            <v>P 7080</v>
          </cell>
          <cell r="F171" t="str">
            <v>F026407080</v>
          </cell>
        </row>
        <row r="172">
          <cell r="A172" t="str">
            <v>AUDI</v>
          </cell>
          <cell r="B172" t="str">
            <v>A 3 2.0 FSI Sportback</v>
          </cell>
          <cell r="D172" t="str">
            <v>11.05 =&gt; 06.08</v>
          </cell>
          <cell r="E172" t="str">
            <v>P 9243</v>
          </cell>
          <cell r="F172" t="str">
            <v>1457429243</v>
          </cell>
          <cell r="G172" t="str">
            <v>S 9405</v>
          </cell>
          <cell r="H172" t="str">
            <v>1987429405</v>
          </cell>
          <cell r="I172" t="str">
            <v>N 1715</v>
          </cell>
          <cell r="J172" t="str">
            <v>1457431715</v>
          </cell>
          <cell r="K172" t="str">
            <v>M 2097</v>
          </cell>
          <cell r="L172" t="str">
            <v>1987432097</v>
          </cell>
        </row>
        <row r="173">
          <cell r="A173" t="str">
            <v>AUDI</v>
          </cell>
          <cell r="B173" t="str">
            <v>A 3 2.0 TFSI</v>
          </cell>
          <cell r="C173" t="str">
            <v>AXX/BPY/BWA/CAWB/CBFA/CCTA/</v>
          </cell>
          <cell r="D173" t="str">
            <v>09.05 =&gt; 06.08</v>
          </cell>
          <cell r="E173" t="str">
            <v>P 9243</v>
          </cell>
          <cell r="F173" t="str">
            <v>1457429243</v>
          </cell>
          <cell r="G173" t="str">
            <v>S 3102</v>
          </cell>
          <cell r="H173" t="str">
            <v>1457433102</v>
          </cell>
          <cell r="I173" t="str">
            <v>F 5959</v>
          </cell>
          <cell r="J173" t="str">
            <v>0450905959</v>
          </cell>
          <cell r="K173" t="str">
            <v>M 2097</v>
          </cell>
          <cell r="L173" t="str">
            <v>1987432097</v>
          </cell>
        </row>
        <row r="174">
          <cell r="A174" t="str">
            <v>AUDI</v>
          </cell>
          <cell r="E174" t="str">
            <v>P 7080</v>
          </cell>
          <cell r="F174" t="str">
            <v>F026407080</v>
          </cell>
        </row>
        <row r="175">
          <cell r="A175" t="str">
            <v>AUDI</v>
          </cell>
          <cell r="B175" t="str">
            <v>A 3 2.0 TFSI Sportback</v>
          </cell>
          <cell r="D175" t="str">
            <v>09.05 =&gt; 06.08</v>
          </cell>
          <cell r="E175" t="str">
            <v>P 9243</v>
          </cell>
          <cell r="F175" t="str">
            <v>1457429243</v>
          </cell>
          <cell r="G175" t="str">
            <v>S 3102</v>
          </cell>
          <cell r="H175" t="str">
            <v>1457433102</v>
          </cell>
          <cell r="I175" t="str">
            <v>F 5959</v>
          </cell>
          <cell r="J175" t="str">
            <v>0450905959</v>
          </cell>
          <cell r="K175" t="str">
            <v>M 2097</v>
          </cell>
          <cell r="L175" t="str">
            <v>1987432097</v>
          </cell>
        </row>
        <row r="176">
          <cell r="A176" t="str">
            <v>AUDI</v>
          </cell>
          <cell r="B176" t="str">
            <v>A 3  2.0 TDI</v>
          </cell>
          <cell r="C176" t="str">
            <v>AZV/BKD/BMM</v>
          </cell>
          <cell r="D176" t="str">
            <v>03.05 =&gt; 06.08</v>
          </cell>
          <cell r="E176" t="str">
            <v>P 9192</v>
          </cell>
          <cell r="F176" t="str">
            <v>1457429192</v>
          </cell>
          <cell r="G176" t="str">
            <v>S 9404</v>
          </cell>
          <cell r="H176" t="str">
            <v>1987429404</v>
          </cell>
          <cell r="I176" t="str">
            <v>N 1715</v>
          </cell>
          <cell r="J176" t="str">
            <v>1457431715</v>
          </cell>
          <cell r="K176" t="str">
            <v>M 2097</v>
          </cell>
          <cell r="L176" t="str">
            <v>1987432097</v>
          </cell>
        </row>
        <row r="177">
          <cell r="A177" t="str">
            <v>AUDI</v>
          </cell>
          <cell r="E177" t="str">
            <v>P 9192</v>
          </cell>
          <cell r="F177" t="str">
            <v>1457429192</v>
          </cell>
          <cell r="G177" t="str">
            <v>S 9404</v>
          </cell>
          <cell r="H177" t="str">
            <v>1987429404</v>
          </cell>
          <cell r="I177" t="str">
            <v>N 2006</v>
          </cell>
          <cell r="J177" t="str">
            <v>F026402006</v>
          </cell>
        </row>
        <row r="178">
          <cell r="A178" t="str">
            <v>AUDI</v>
          </cell>
          <cell r="I178" t="str">
            <v>N 2008</v>
          </cell>
          <cell r="J178" t="str">
            <v>F026402008</v>
          </cell>
        </row>
        <row r="179">
          <cell r="A179" t="str">
            <v>AUDI</v>
          </cell>
          <cell r="B179" t="str">
            <v>A 3 2.0 TDI</v>
          </cell>
          <cell r="C179" t="str">
            <v>BKD, BMM, CBAB, CFFB, CLJ</v>
          </cell>
          <cell r="D179" t="str">
            <v>05.03=&gt;</v>
          </cell>
          <cell r="E179" t="str">
            <v>P 9192</v>
          </cell>
          <cell r="F179" t="str">
            <v>1457429192</v>
          </cell>
          <cell r="G179" t="str">
            <v>S 9404</v>
          </cell>
          <cell r="H179" t="str">
            <v>1987429404</v>
          </cell>
          <cell r="I179" t="str">
            <v>N 2006</v>
          </cell>
          <cell r="J179" t="str">
            <v>F026402006</v>
          </cell>
          <cell r="K179" t="str">
            <v>M 2097</v>
          </cell>
          <cell r="L179" t="str">
            <v>1987432097</v>
          </cell>
        </row>
        <row r="180">
          <cell r="A180" t="str">
            <v>AUDI</v>
          </cell>
          <cell r="I180" t="str">
            <v>N 1715</v>
          </cell>
          <cell r="J180" t="str">
            <v>1457431715</v>
          </cell>
        </row>
        <row r="181">
          <cell r="A181" t="str">
            <v>AUDI</v>
          </cell>
          <cell r="I181" t="str">
            <v>N 2008</v>
          </cell>
          <cell r="J181" t="str">
            <v>F026402008</v>
          </cell>
        </row>
        <row r="182">
          <cell r="A182" t="str">
            <v>AUDI</v>
          </cell>
          <cell r="B182" t="str">
            <v>A 3  3.2 V6</v>
          </cell>
          <cell r="D182" t="str">
            <v>11.05 =&gt; 05.09</v>
          </cell>
          <cell r="E182" t="str">
            <v>P 9192</v>
          </cell>
          <cell r="F182" t="str">
            <v>1457429192</v>
          </cell>
          <cell r="G182" t="str">
            <v>S 9405</v>
          </cell>
          <cell r="H182" t="str">
            <v>1987429405</v>
          </cell>
          <cell r="I182" t="str">
            <v>F 5959</v>
          </cell>
          <cell r="J182" t="str">
            <v>0450905959</v>
          </cell>
          <cell r="K182" t="str">
            <v>M 2097</v>
          </cell>
          <cell r="L182" t="str">
            <v>1987432097</v>
          </cell>
        </row>
        <row r="183">
          <cell r="A183" t="str">
            <v>AUDI</v>
          </cell>
          <cell r="B183" t="str">
            <v>A 3 3.2 Sportback quattro</v>
          </cell>
          <cell r="D183" t="str">
            <v>05.09 =&gt;</v>
          </cell>
          <cell r="E183" t="str">
            <v>P 9192</v>
          </cell>
          <cell r="F183" t="str">
            <v>1457429192</v>
          </cell>
          <cell r="I183" t="str">
            <v>F 5925</v>
          </cell>
          <cell r="J183" t="str">
            <v>0450905925</v>
          </cell>
          <cell r="K183" t="str">
            <v>M 2097</v>
          </cell>
          <cell r="L183" t="str">
            <v>1987432097</v>
          </cell>
        </row>
        <row r="184">
          <cell r="A184" t="str">
            <v>AUDI</v>
          </cell>
          <cell r="B184" t="str">
            <v>A 3  1.8 - 1.8T</v>
          </cell>
          <cell r="C184" t="str">
            <v>Chasis B6</v>
          </cell>
          <cell r="E184" t="str">
            <v>OB 0004</v>
          </cell>
          <cell r="F184" t="str">
            <v>0986B00004</v>
          </cell>
          <cell r="G184" t="str">
            <v>S 3046</v>
          </cell>
          <cell r="H184" t="str">
            <v>1457433046</v>
          </cell>
          <cell r="I184" t="str">
            <v>GB 0236</v>
          </cell>
          <cell r="J184" t="str">
            <v>0986450236</v>
          </cell>
          <cell r="K184" t="str">
            <v>CB 0574</v>
          </cell>
          <cell r="L184" t="str">
            <v>0986BF0574</v>
          </cell>
        </row>
        <row r="185">
          <cell r="A185" t="str">
            <v>AUDI</v>
          </cell>
          <cell r="B185" t="str">
            <v>A 3  1.8 - 1.8T</v>
          </cell>
          <cell r="C185" t="str">
            <v>Chasis B5</v>
          </cell>
          <cell r="E185" t="str">
            <v>OB 0004</v>
          </cell>
          <cell r="F185" t="str">
            <v>0986B00004</v>
          </cell>
          <cell r="G185" t="str">
            <v>AB 2316</v>
          </cell>
          <cell r="H185" t="str">
            <v>0986B02316</v>
          </cell>
          <cell r="I185" t="str">
            <v>GB 0236</v>
          </cell>
          <cell r="J185" t="str">
            <v>0986450236</v>
          </cell>
          <cell r="K185" t="str">
            <v>CB 0574</v>
          </cell>
          <cell r="L185" t="str">
            <v>0986BF0574</v>
          </cell>
        </row>
        <row r="186">
          <cell r="A186" t="str">
            <v>AUDI</v>
          </cell>
          <cell r="B186" t="str">
            <v>A 4 1.8 Turbo</v>
          </cell>
          <cell r="C186" t="str">
            <v>AJL</v>
          </cell>
          <cell r="E186" t="str">
            <v>OB 0004</v>
          </cell>
          <cell r="F186" t="str">
            <v>0986B00004</v>
          </cell>
          <cell r="G186" t="str">
            <v>AB 2316</v>
          </cell>
          <cell r="H186" t="str">
            <v>0986B02316</v>
          </cell>
          <cell r="I186" t="str">
            <v>F 5906</v>
          </cell>
          <cell r="J186" t="str">
            <v>0450905906</v>
          </cell>
          <cell r="K186" t="str">
            <v>CB 0574</v>
          </cell>
          <cell r="L186" t="str">
            <v>0986BF0574</v>
          </cell>
        </row>
        <row r="187">
          <cell r="A187" t="str">
            <v>AUDI</v>
          </cell>
          <cell r="B187" t="str">
            <v>A 4 1.8 20v</v>
          </cell>
          <cell r="C187" t="str">
            <v>ADR/APT/ARG/AFY</v>
          </cell>
          <cell r="D187" t="str">
            <v>01.95 =&gt; 09.01</v>
          </cell>
          <cell r="E187" t="str">
            <v>OB 0004</v>
          </cell>
          <cell r="F187" t="str">
            <v>0986B00004</v>
          </cell>
          <cell r="G187" t="str">
            <v>AB 2316</v>
          </cell>
          <cell r="H187" t="str">
            <v>0986B02316</v>
          </cell>
          <cell r="I187" t="str">
            <v>GB 0234</v>
          </cell>
          <cell r="J187" t="str">
            <v>0986450234</v>
          </cell>
          <cell r="K187" t="str">
            <v>CB 0574</v>
          </cell>
          <cell r="L187" t="str">
            <v>0986BF0574</v>
          </cell>
        </row>
        <row r="188">
          <cell r="A188" t="str">
            <v>AUDI</v>
          </cell>
          <cell r="B188" t="str">
            <v>A 4 1.8 T</v>
          </cell>
          <cell r="C188" t="str">
            <v>AVJ</v>
          </cell>
          <cell r="D188" t="str">
            <v>11.00 =&gt; 07.02</v>
          </cell>
          <cell r="E188" t="str">
            <v>OB 0004</v>
          </cell>
          <cell r="F188" t="str">
            <v>0986B00004</v>
          </cell>
          <cell r="G188" t="str">
            <v>S 3046</v>
          </cell>
          <cell r="H188" t="str">
            <v>1457433046</v>
          </cell>
          <cell r="I188" t="str">
            <v>DB 0234</v>
          </cell>
          <cell r="J188" t="str">
            <v>0986BF0234</v>
          </cell>
        </row>
        <row r="189">
          <cell r="A189" t="str">
            <v>AUDI</v>
          </cell>
          <cell r="B189" t="str">
            <v>A 4 1.8 TFSI</v>
          </cell>
          <cell r="C189" t="str">
            <v>CABB/CDHB</v>
          </cell>
          <cell r="D189" t="str">
            <v>11.07 =&gt;03.12</v>
          </cell>
          <cell r="E189" t="str">
            <v>P 7080</v>
          </cell>
          <cell r="F189" t="str">
            <v>F026407080</v>
          </cell>
          <cell r="G189" t="str">
            <v>S 0157</v>
          </cell>
          <cell r="H189" t="str">
            <v>F026400157</v>
          </cell>
        </row>
        <row r="190">
          <cell r="A190" t="str">
            <v>AUDI</v>
          </cell>
          <cell r="B190" t="str">
            <v>A 4 1.8 TFSI</v>
          </cell>
          <cell r="C190" t="str">
            <v>CABA/CDHA</v>
          </cell>
          <cell r="D190" t="str">
            <v>01.08 =&gt;</v>
          </cell>
          <cell r="E190" t="str">
            <v>P 7080</v>
          </cell>
          <cell r="F190" t="str">
            <v>F026407080</v>
          </cell>
          <cell r="G190" t="str">
            <v>S 0157</v>
          </cell>
          <cell r="H190" t="str">
            <v>F026400157</v>
          </cell>
        </row>
        <row r="191">
          <cell r="A191" t="str">
            <v>AUDI</v>
          </cell>
          <cell r="B191" t="str">
            <v>A 4 1.9 TDI</v>
          </cell>
          <cell r="C191" t="str">
            <v>AVF/AWX</v>
          </cell>
          <cell r="D191" t="str">
            <v>11.00 =&gt; 12.04</v>
          </cell>
          <cell r="E191" t="str">
            <v>P 9619</v>
          </cell>
          <cell r="F191" t="str">
            <v>1457429619</v>
          </cell>
          <cell r="G191" t="str">
            <v>S 3046</v>
          </cell>
          <cell r="H191" t="str">
            <v>1457433046</v>
          </cell>
          <cell r="I191" t="str">
            <v>N 6374</v>
          </cell>
          <cell r="J191" t="str">
            <v>0450906374</v>
          </cell>
          <cell r="K191" t="str">
            <v>CB 0574</v>
          </cell>
          <cell r="L191" t="str">
            <v>0986BF0574</v>
          </cell>
        </row>
        <row r="192">
          <cell r="A192" t="str">
            <v>AUDI</v>
          </cell>
          <cell r="B192" t="str">
            <v>A 4 1.9 TDI</v>
          </cell>
          <cell r="C192" t="str">
            <v>AFN/AVG</v>
          </cell>
          <cell r="D192" t="str">
            <v>10.95 =&gt; 09.01</v>
          </cell>
          <cell r="E192" t="str">
            <v>OB 1038</v>
          </cell>
          <cell r="F192" t="str">
            <v>0986B01038</v>
          </cell>
          <cell r="G192" t="str">
            <v>AB 2316</v>
          </cell>
          <cell r="H192" t="str">
            <v>0986B02316</v>
          </cell>
          <cell r="I192" t="str">
            <v>N 4184</v>
          </cell>
          <cell r="J192" t="str">
            <v>1457434184</v>
          </cell>
          <cell r="K192" t="str">
            <v>CB 0574</v>
          </cell>
          <cell r="L192" t="str">
            <v>0986BF0574</v>
          </cell>
        </row>
        <row r="193">
          <cell r="A193" t="str">
            <v>AUDI</v>
          </cell>
          <cell r="B193" t="str">
            <v>A 4 1.9 TDI</v>
          </cell>
          <cell r="C193" t="str">
            <v>AJM/ATJ</v>
          </cell>
          <cell r="D193" t="str">
            <v>04.99 =&gt; 09.01</v>
          </cell>
          <cell r="G193" t="str">
            <v>AB 2316</v>
          </cell>
          <cell r="H193" t="str">
            <v>0986B02316</v>
          </cell>
          <cell r="I193" t="str">
            <v>N 4184</v>
          </cell>
          <cell r="J193" t="str">
            <v>1457434184</v>
          </cell>
          <cell r="K193" t="str">
            <v>CB 0574</v>
          </cell>
          <cell r="L193" t="str">
            <v>0986BF0574</v>
          </cell>
        </row>
        <row r="194">
          <cell r="A194" t="str">
            <v>AUDI</v>
          </cell>
          <cell r="B194" t="str">
            <v>A4 1.9 TDI Cabriolet</v>
          </cell>
          <cell r="C194" t="str">
            <v>1Z</v>
          </cell>
          <cell r="D194" t="str">
            <v>06.95 =&gt; 10.00</v>
          </cell>
          <cell r="G194" t="str">
            <v>S 9777</v>
          </cell>
          <cell r="H194">
            <v>1457429777</v>
          </cell>
          <cell r="I194" t="str">
            <v>N 4184</v>
          </cell>
          <cell r="J194" t="str">
            <v>1457434184</v>
          </cell>
          <cell r="K194" t="str">
            <v>CB 0574</v>
          </cell>
          <cell r="L194" t="str">
            <v>0986BF0574</v>
          </cell>
        </row>
        <row r="195">
          <cell r="A195" t="str">
            <v>AUDI</v>
          </cell>
          <cell r="B195" t="str">
            <v>A 4 2.0 TDI</v>
          </cell>
          <cell r="C195" t="str">
            <v>BLB/BNA/BPW/BRC</v>
          </cell>
          <cell r="D195" t="str">
            <v>11.04 =&gt; 09.08</v>
          </cell>
          <cell r="E195" t="str">
            <v>P 9192</v>
          </cell>
          <cell r="F195" t="str">
            <v>1457429192</v>
          </cell>
          <cell r="G195" t="str">
            <v>S 3046</v>
          </cell>
          <cell r="H195" t="str">
            <v>1457433046</v>
          </cell>
          <cell r="I195" t="str">
            <v>N 6374</v>
          </cell>
          <cell r="J195" t="str">
            <v>0450906374</v>
          </cell>
        </row>
        <row r="196">
          <cell r="A196" t="str">
            <v>AUDI</v>
          </cell>
          <cell r="B196" t="str">
            <v>A 4 2.0 TDI</v>
          </cell>
          <cell r="C196" t="str">
            <v>BLB/BNA/BPW/BRC</v>
          </cell>
          <cell r="D196" t="str">
            <v>11.04 =&gt; 09.08</v>
          </cell>
          <cell r="I196" t="str">
            <v>N 6429</v>
          </cell>
          <cell r="J196" t="str">
            <v>0450906429</v>
          </cell>
        </row>
        <row r="197">
          <cell r="A197" t="str">
            <v>AUDI</v>
          </cell>
          <cell r="B197" t="str">
            <v>A 4 2.0 TFSI</v>
          </cell>
          <cell r="D197" t="str">
            <v>09.05 =&gt; 06.08</v>
          </cell>
          <cell r="E197" t="str">
            <v>P 9243</v>
          </cell>
          <cell r="F197" t="str">
            <v>1457429243</v>
          </cell>
          <cell r="G197" t="str">
            <v>S 3046</v>
          </cell>
          <cell r="H197" t="str">
            <v>1457433046</v>
          </cell>
        </row>
        <row r="198">
          <cell r="A198" t="str">
            <v>AUDI</v>
          </cell>
          <cell r="B198" t="str">
            <v>A 4 2.0 TFSI</v>
          </cell>
          <cell r="C198" t="str">
            <v>CAEA/CDNB/CFKA</v>
          </cell>
          <cell r="D198" t="str">
            <v>06.08 =&gt;</v>
          </cell>
          <cell r="E198" t="str">
            <v>P 7080</v>
          </cell>
          <cell r="F198" t="str">
            <v>F026407080</v>
          </cell>
          <cell r="G198" t="str">
            <v>S 0157</v>
          </cell>
          <cell r="H198" t="str">
            <v>F026400157</v>
          </cell>
        </row>
        <row r="199">
          <cell r="A199" t="str">
            <v>AUDI</v>
          </cell>
          <cell r="B199" t="str">
            <v>A 4 2.0 TFSI</v>
          </cell>
          <cell r="C199" t="str">
            <v>CAEB/CDNC</v>
          </cell>
          <cell r="D199" t="str">
            <v>06.08 =&gt;</v>
          </cell>
          <cell r="E199" t="str">
            <v>P 7080</v>
          </cell>
          <cell r="F199" t="str">
            <v>F026407080</v>
          </cell>
          <cell r="G199" t="str">
            <v>S 0157</v>
          </cell>
          <cell r="H199" t="str">
            <v>F026400157</v>
          </cell>
        </row>
        <row r="200">
          <cell r="A200" t="str">
            <v>AUDI</v>
          </cell>
          <cell r="B200" t="str">
            <v>A 4 2.4 30v</v>
          </cell>
          <cell r="C200" t="str">
            <v>AGA/ALF/AJG</v>
          </cell>
          <cell r="D200" t="str">
            <v>03.97 =&gt; 09.01</v>
          </cell>
          <cell r="E200" t="str">
            <v>P 3313</v>
          </cell>
          <cell r="F200" t="str">
            <v>0451103313</v>
          </cell>
          <cell r="G200" t="str">
            <v>AB 2316</v>
          </cell>
          <cell r="H200" t="str">
            <v>0986B02316</v>
          </cell>
          <cell r="I200" t="str">
            <v>F 5906</v>
          </cell>
          <cell r="J200" t="str">
            <v>0450905906</v>
          </cell>
          <cell r="K200" t="str">
            <v>CB 0574</v>
          </cell>
          <cell r="L200" t="str">
            <v>0986BF0574</v>
          </cell>
        </row>
        <row r="201">
          <cell r="A201" t="str">
            <v>AUDI</v>
          </cell>
          <cell r="B201" t="str">
            <v>A 4 2.4 30v</v>
          </cell>
          <cell r="C201" t="str">
            <v>AML/APS/APZ/ARJ</v>
          </cell>
          <cell r="D201" t="str">
            <v>08.98 =&gt; 09.01</v>
          </cell>
          <cell r="E201" t="str">
            <v>P 3313</v>
          </cell>
          <cell r="F201" t="str">
            <v>0451103313</v>
          </cell>
          <cell r="G201" t="str">
            <v>AB 2316</v>
          </cell>
          <cell r="H201" t="str">
            <v>0986B02316</v>
          </cell>
          <cell r="I201" t="str">
            <v>F 5906</v>
          </cell>
          <cell r="J201" t="str">
            <v>0450905906</v>
          </cell>
          <cell r="K201" t="str">
            <v>CB 0574</v>
          </cell>
          <cell r="L201" t="str">
            <v>0986BF0574</v>
          </cell>
        </row>
        <row r="202">
          <cell r="A202" t="str">
            <v>AUDI</v>
          </cell>
          <cell r="B202" t="str">
            <v>A 4 2.5 TDI</v>
          </cell>
          <cell r="C202" t="str">
            <v>BCZ/BDG/BFC</v>
          </cell>
          <cell r="D202" t="str">
            <v>04.01 =&gt; 06.02</v>
          </cell>
          <cell r="E202" t="str">
            <v>P 9152</v>
          </cell>
          <cell r="F202" t="str">
            <v>1457429152</v>
          </cell>
          <cell r="G202" t="str">
            <v>S 3046</v>
          </cell>
          <cell r="H202">
            <v>1457433046</v>
          </cell>
          <cell r="K202" t="str">
            <v>A 576</v>
          </cell>
          <cell r="L202">
            <v>1987431071</v>
          </cell>
        </row>
        <row r="203">
          <cell r="A203" t="str">
            <v>AUDI</v>
          </cell>
          <cell r="B203" t="str">
            <v>A 4 2.5 TDI</v>
          </cell>
          <cell r="C203" t="str">
            <v>AKE/BAU/BDH</v>
          </cell>
          <cell r="D203" t="str">
            <v>11.00 =&gt; 12.05</v>
          </cell>
          <cell r="E203" t="str">
            <v>P 9152</v>
          </cell>
          <cell r="F203" t="str">
            <v>1457429152</v>
          </cell>
          <cell r="G203" t="str">
            <v>S 3046</v>
          </cell>
          <cell r="H203">
            <v>1457433046</v>
          </cell>
          <cell r="I203" t="str">
            <v>N 0509</v>
          </cell>
          <cell r="J203" t="str">
            <v>0986450509</v>
          </cell>
          <cell r="K203" t="str">
            <v>CB 0574</v>
          </cell>
          <cell r="L203" t="str">
            <v>0986BF0574</v>
          </cell>
        </row>
        <row r="204">
          <cell r="A204" t="str">
            <v>AUDI</v>
          </cell>
          <cell r="B204" t="str">
            <v>A 4 2.5 TDI Avant</v>
          </cell>
          <cell r="D204" t="str">
            <v>09.01 =&gt; 06.02</v>
          </cell>
          <cell r="E204" t="str">
            <v>P 9152</v>
          </cell>
          <cell r="F204" t="str">
            <v>1457429152</v>
          </cell>
          <cell r="G204" t="str">
            <v>S 3046</v>
          </cell>
          <cell r="H204">
            <v>1457433046</v>
          </cell>
          <cell r="I204" t="str">
            <v>N 0509</v>
          </cell>
          <cell r="J204" t="str">
            <v>0986450509</v>
          </cell>
        </row>
        <row r="205">
          <cell r="A205" t="str">
            <v>AUDI</v>
          </cell>
          <cell r="B205" t="str">
            <v>A 4 2.5 TDI quattro</v>
          </cell>
          <cell r="D205" t="str">
            <v>11.97 =&gt; 06.00</v>
          </cell>
          <cell r="E205" t="str">
            <v>P 9152</v>
          </cell>
          <cell r="F205" t="str">
            <v>1457429152</v>
          </cell>
          <cell r="G205" t="str">
            <v>S 3046</v>
          </cell>
          <cell r="H205">
            <v>1457433046</v>
          </cell>
          <cell r="I205" t="str">
            <v>N 0509</v>
          </cell>
          <cell r="J205" t="str">
            <v>0986450509</v>
          </cell>
        </row>
        <row r="206">
          <cell r="A206" t="str">
            <v>AUDI</v>
          </cell>
          <cell r="B206" t="str">
            <v>A 4  2.7 TDI</v>
          </cell>
          <cell r="C206" t="str">
            <v>BSG/BPP</v>
          </cell>
          <cell r="D206" t="str">
            <v>11.05 =&gt; 06.08</v>
          </cell>
          <cell r="I206" t="str">
            <v>N 6431</v>
          </cell>
          <cell r="J206" t="str">
            <v>0450906431</v>
          </cell>
        </row>
        <row r="207">
          <cell r="A207" t="str">
            <v>AUDI</v>
          </cell>
          <cell r="B207" t="str">
            <v>A 4 2.8 30v</v>
          </cell>
          <cell r="C207" t="str">
            <v>ACK/ALG/APR/AQD/ATX</v>
          </cell>
          <cell r="D207" t="str">
            <v>10.96 =&gt; 09.01</v>
          </cell>
          <cell r="E207" t="str">
            <v>P 3313</v>
          </cell>
          <cell r="F207" t="str">
            <v>0451103313</v>
          </cell>
          <cell r="G207" t="str">
            <v>AB 2316</v>
          </cell>
          <cell r="H207" t="str">
            <v>0986B02316</v>
          </cell>
          <cell r="I207" t="str">
            <v>F 5906</v>
          </cell>
          <cell r="J207" t="str">
            <v>0450905906</v>
          </cell>
          <cell r="K207" t="str">
            <v>CB 0574</v>
          </cell>
          <cell r="L207" t="str">
            <v>0986BF0574</v>
          </cell>
        </row>
        <row r="208">
          <cell r="A208" t="str">
            <v>AUDI</v>
          </cell>
          <cell r="B208" t="str">
            <v>A 4 2.8 V6 Cabriolet</v>
          </cell>
          <cell r="C208" t="str">
            <v>AAH</v>
          </cell>
          <cell r="D208" t="str">
            <v>11.92 =&gt; 10.00</v>
          </cell>
          <cell r="E208" t="str">
            <v>P 3313</v>
          </cell>
          <cell r="F208" t="str">
            <v>0451103313</v>
          </cell>
          <cell r="G208" t="str">
            <v>S 9777</v>
          </cell>
          <cell r="H208">
            <v>1457429777</v>
          </cell>
          <cell r="I208" t="str">
            <v>F 5906</v>
          </cell>
          <cell r="J208" t="str">
            <v>0450905906</v>
          </cell>
          <cell r="K208" t="str">
            <v>CB 0574</v>
          </cell>
          <cell r="L208" t="str">
            <v>0986BF0574</v>
          </cell>
        </row>
        <row r="209">
          <cell r="A209" t="str">
            <v>AUDI</v>
          </cell>
          <cell r="B209" t="str">
            <v>A 4 3.0 V6</v>
          </cell>
          <cell r="C209" t="str">
            <v>ASN/AVK/BBJ</v>
          </cell>
          <cell r="D209" t="str">
            <v>11.00 =&gt; 06.08</v>
          </cell>
          <cell r="E209" t="str">
            <v>P 3313</v>
          </cell>
          <cell r="F209" t="str">
            <v>0451103313</v>
          </cell>
          <cell r="G209" t="str">
            <v>S 3046</v>
          </cell>
          <cell r="H209">
            <v>1457433046</v>
          </cell>
          <cell r="I209" t="str">
            <v>GB 0236</v>
          </cell>
          <cell r="J209" t="str">
            <v>0986450236</v>
          </cell>
          <cell r="K209" t="str">
            <v>A 576</v>
          </cell>
          <cell r="L209">
            <v>1987431071</v>
          </cell>
        </row>
        <row r="210">
          <cell r="A210" t="str">
            <v>AUDI</v>
          </cell>
          <cell r="B210" t="str">
            <v>A 4 3.0 TDI</v>
          </cell>
          <cell r="C210" t="str">
            <v>3.0 TDI</v>
          </cell>
          <cell r="D210" t="str">
            <v>01.05 =&gt;</v>
          </cell>
          <cell r="G210" t="str">
            <v>S 3046</v>
          </cell>
          <cell r="H210" t="str">
            <v>1457433046</v>
          </cell>
        </row>
        <row r="211">
          <cell r="A211" t="str">
            <v>AUDI</v>
          </cell>
          <cell r="B211" t="str">
            <v>A 5 2.0 TFSI</v>
          </cell>
          <cell r="C211" t="str">
            <v>CDNC</v>
          </cell>
          <cell r="D211" t="str">
            <v>06.08 =&gt;</v>
          </cell>
          <cell r="E211" t="str">
            <v>P 7080</v>
          </cell>
          <cell r="F211" t="str">
            <v>F026407080</v>
          </cell>
          <cell r="G211" t="str">
            <v>S 0157</v>
          </cell>
          <cell r="H211" t="str">
            <v>F026400157</v>
          </cell>
        </row>
        <row r="212">
          <cell r="A212" t="str">
            <v>AUDI</v>
          </cell>
          <cell r="B212" t="str">
            <v>A 6 1.9 TDI</v>
          </cell>
          <cell r="C212" t="str">
            <v>AFN/AVG</v>
          </cell>
          <cell r="D212" t="str">
            <v>02.97 =&gt; 05.01</v>
          </cell>
          <cell r="I212" t="str">
            <v>N 4184</v>
          </cell>
          <cell r="J212" t="str">
            <v>1457434184</v>
          </cell>
        </row>
        <row r="213">
          <cell r="A213" t="str">
            <v>AUDI</v>
          </cell>
          <cell r="B213" t="str">
            <v>A 6 2.4 30v</v>
          </cell>
          <cell r="C213" t="str">
            <v>AGA/AJG/ALF/AML</v>
          </cell>
          <cell r="D213" t="str">
            <v>02.97 =&gt; 06.01</v>
          </cell>
          <cell r="E213" t="str">
            <v>P 3313</v>
          </cell>
          <cell r="F213" t="str">
            <v>0451103313</v>
          </cell>
          <cell r="I213" t="str">
            <v>F 5201</v>
          </cell>
          <cell r="J213" t="str">
            <v>0450905201</v>
          </cell>
        </row>
        <row r="214">
          <cell r="A214" t="str">
            <v>AUDI</v>
          </cell>
          <cell r="B214" t="str">
            <v>A 6 2.4</v>
          </cell>
          <cell r="D214" t="str">
            <v>=&gt; 10.98</v>
          </cell>
          <cell r="E214" t="str">
            <v>P 3313</v>
          </cell>
          <cell r="F214" t="str">
            <v>0451103313</v>
          </cell>
          <cell r="I214" t="str">
            <v>GB 0236</v>
          </cell>
          <cell r="J214" t="str">
            <v>0986450236</v>
          </cell>
        </row>
        <row r="215">
          <cell r="A215" t="str">
            <v>AUDI</v>
          </cell>
          <cell r="B215" t="str">
            <v>A 6 2.5 TDI V6</v>
          </cell>
          <cell r="C215" t="str">
            <v>AFB/AKN</v>
          </cell>
          <cell r="D215" t="str">
            <v>07.97 =&gt; 06.01</v>
          </cell>
          <cell r="E215" t="str">
            <v>P 9152</v>
          </cell>
          <cell r="F215" t="str">
            <v>1457429152</v>
          </cell>
          <cell r="G215" t="str">
            <v>S 3772</v>
          </cell>
          <cell r="H215" t="str">
            <v>1457433772</v>
          </cell>
          <cell r="I215" t="str">
            <v>N 0509</v>
          </cell>
          <cell r="J215" t="str">
            <v>0986450509</v>
          </cell>
        </row>
        <row r="216">
          <cell r="A216" t="str">
            <v>AUDI</v>
          </cell>
          <cell r="B216" t="str">
            <v>A 6 2.5 TDI</v>
          </cell>
          <cell r="D216" t="str">
            <v>06.98 =&gt;</v>
          </cell>
          <cell r="E216" t="str">
            <v>P 9152</v>
          </cell>
          <cell r="F216" t="str">
            <v>1457429152</v>
          </cell>
        </row>
        <row r="217">
          <cell r="A217" t="str">
            <v>AUDI</v>
          </cell>
          <cell r="B217" t="str">
            <v>A 6 2.5 TDI</v>
          </cell>
          <cell r="C217" t="str">
            <v>AYM</v>
          </cell>
          <cell r="D217" t="str">
            <v>05.01 =&gt; 08.02</v>
          </cell>
          <cell r="E217" t="str">
            <v>P 9152</v>
          </cell>
          <cell r="F217" t="str">
            <v>1457429152</v>
          </cell>
          <cell r="G217" t="str">
            <v>S 3772</v>
          </cell>
          <cell r="H217" t="str">
            <v>1457433772</v>
          </cell>
        </row>
        <row r="218">
          <cell r="A218" t="str">
            <v>AUDI</v>
          </cell>
          <cell r="B218" t="str">
            <v>A 6 2.7 biturbo</v>
          </cell>
          <cell r="D218" t="str">
            <v>02.99 =&gt; 08.00</v>
          </cell>
          <cell r="E218" t="str">
            <v>P 3313</v>
          </cell>
          <cell r="F218" t="str">
            <v>0451103313</v>
          </cell>
          <cell r="I218" t="str">
            <v>F 5906</v>
          </cell>
          <cell r="J218" t="str">
            <v>0450905906</v>
          </cell>
        </row>
        <row r="219">
          <cell r="A219" t="str">
            <v>AUDI</v>
          </cell>
          <cell r="B219" t="str">
            <v>A 6 2.8 30v</v>
          </cell>
          <cell r="C219" t="str">
            <v>ACK/ALG/APR/AQD</v>
          </cell>
          <cell r="D219" t="str">
            <v>02.97 =&gt; 06.01</v>
          </cell>
          <cell r="E219" t="str">
            <v>P 3313</v>
          </cell>
          <cell r="F219" t="str">
            <v>0451103313</v>
          </cell>
          <cell r="I219" t="str">
            <v>GB 0236</v>
          </cell>
          <cell r="J219" t="str">
            <v>0986450236</v>
          </cell>
        </row>
        <row r="220">
          <cell r="A220" t="str">
            <v>AUDI</v>
          </cell>
          <cell r="B220" t="str">
            <v>A 6 2.8 V6</v>
          </cell>
          <cell r="C220" t="str">
            <v>AAH</v>
          </cell>
          <cell r="D220" t="str">
            <v>06.94 =&gt; 02.97</v>
          </cell>
          <cell r="E220" t="str">
            <v>P 3313</v>
          </cell>
          <cell r="F220" t="str">
            <v>0451103313</v>
          </cell>
          <cell r="I220" t="str">
            <v>GB 0236</v>
          </cell>
          <cell r="J220" t="str">
            <v>0986450236</v>
          </cell>
        </row>
        <row r="221">
          <cell r="A221" t="str">
            <v>AUDI</v>
          </cell>
          <cell r="B221" t="str">
            <v>A 6  3.0</v>
          </cell>
          <cell r="E221" t="str">
            <v>P 3313</v>
          </cell>
          <cell r="F221" t="str">
            <v>0451103313</v>
          </cell>
          <cell r="I221" t="str">
            <v>GB 0236</v>
          </cell>
          <cell r="J221" t="str">
            <v>0986450236</v>
          </cell>
        </row>
        <row r="222">
          <cell r="A222" t="str">
            <v>AUDI</v>
          </cell>
          <cell r="B222" t="str">
            <v>A 6  3.0 Tdi V6</v>
          </cell>
          <cell r="C222" t="str">
            <v>ASB</v>
          </cell>
          <cell r="D222" t="str">
            <v>05.06 =&gt; 10.08</v>
          </cell>
          <cell r="E222" t="str">
            <v>P 7002</v>
          </cell>
          <cell r="F222" t="str">
            <v>F026407002</v>
          </cell>
        </row>
        <row r="223">
          <cell r="A223" t="str">
            <v>AUDI</v>
          </cell>
          <cell r="B223" t="str">
            <v>A 8 4.2 V8</v>
          </cell>
          <cell r="C223" t="str">
            <v>AQH/AVP</v>
          </cell>
          <cell r="D223" t="str">
            <v>05.99 =&gt; 09.02</v>
          </cell>
          <cell r="E223" t="str">
            <v>P 9142</v>
          </cell>
          <cell r="F223" t="str">
            <v>1457429142</v>
          </cell>
          <cell r="G223" t="str">
            <v>S 3537</v>
          </cell>
          <cell r="H223">
            <v>1457433537</v>
          </cell>
          <cell r="I223" t="str">
            <v>F 5906</v>
          </cell>
          <cell r="J223" t="str">
            <v>0450905906</v>
          </cell>
        </row>
        <row r="224">
          <cell r="A224" t="str">
            <v>AUDI</v>
          </cell>
          <cell r="B224" t="str">
            <v>A 8</v>
          </cell>
          <cell r="C224" t="str">
            <v>3.0 TDI</v>
          </cell>
          <cell r="D224" t="str">
            <v xml:space="preserve"> 01.05 =&gt;</v>
          </cell>
        </row>
        <row r="225">
          <cell r="A225" t="str">
            <v>AUDI</v>
          </cell>
          <cell r="B225" t="str">
            <v>Allroad  2.5 V TDI</v>
          </cell>
          <cell r="E225" t="str">
            <v>P 9152</v>
          </cell>
          <cell r="F225" t="str">
            <v>1457429152</v>
          </cell>
        </row>
        <row r="226">
          <cell r="A226" t="str">
            <v>AUDI</v>
          </cell>
          <cell r="B226" t="str">
            <v>Allroad  2.7 V6 biturbo</v>
          </cell>
          <cell r="E226" t="str">
            <v>P 3313</v>
          </cell>
          <cell r="F226" t="str">
            <v>0451103313</v>
          </cell>
          <cell r="I226" t="str">
            <v>F 5906</v>
          </cell>
          <cell r="J226" t="str">
            <v>0450905906</v>
          </cell>
        </row>
        <row r="227">
          <cell r="A227" t="str">
            <v>AUDI</v>
          </cell>
          <cell r="B227" t="str">
            <v>Cabrio  2.8 V6</v>
          </cell>
          <cell r="D227" t="str">
            <v>11.92 =&gt; 10.00</v>
          </cell>
          <cell r="E227" t="str">
            <v>P 3313</v>
          </cell>
          <cell r="F227" t="str">
            <v>0451103313</v>
          </cell>
          <cell r="G227" t="str">
            <v>S 9777</v>
          </cell>
          <cell r="H227">
            <v>1457429777</v>
          </cell>
          <cell r="I227" t="str">
            <v>F 5906</v>
          </cell>
          <cell r="J227" t="str">
            <v>0450905906</v>
          </cell>
          <cell r="K227" t="str">
            <v>CB 0574</v>
          </cell>
          <cell r="L227" t="str">
            <v>0986BF0574</v>
          </cell>
        </row>
        <row r="228">
          <cell r="A228" t="str">
            <v>AUDI</v>
          </cell>
          <cell r="B228" t="str">
            <v>Cabrio  3.0</v>
          </cell>
          <cell r="E228" t="str">
            <v>P 3313</v>
          </cell>
          <cell r="F228" t="str">
            <v>0451103313</v>
          </cell>
          <cell r="G228" t="str">
            <v>S 3046</v>
          </cell>
          <cell r="H228" t="str">
            <v>1457433046</v>
          </cell>
          <cell r="I228" t="str">
            <v>GB 0236</v>
          </cell>
          <cell r="J228" t="str">
            <v>0986450236</v>
          </cell>
          <cell r="K228" t="str">
            <v>A 576</v>
          </cell>
          <cell r="L228">
            <v>1987431071</v>
          </cell>
        </row>
        <row r="229">
          <cell r="A229" t="str">
            <v>AUDI</v>
          </cell>
          <cell r="B229" t="str">
            <v>Q 5  2.0 TFSI</v>
          </cell>
          <cell r="C229" t="str">
            <v>CDNC</v>
          </cell>
          <cell r="D229" t="str">
            <v>11.08 =&gt;</v>
          </cell>
          <cell r="E229" t="str">
            <v>P 7080</v>
          </cell>
          <cell r="F229" t="str">
            <v>F026407080</v>
          </cell>
          <cell r="G229" t="str">
            <v>S 0157</v>
          </cell>
          <cell r="H229" t="str">
            <v>F026400157</v>
          </cell>
        </row>
        <row r="230">
          <cell r="A230" t="str">
            <v>AUDI</v>
          </cell>
          <cell r="B230" t="str">
            <v>Q 7  3.0 TDI V6 Quattro</v>
          </cell>
          <cell r="C230" t="str">
            <v>BUG</v>
          </cell>
          <cell r="D230" t="str">
            <v>03.06 =&gt;07.08</v>
          </cell>
          <cell r="E230" t="str">
            <v>P 7002</v>
          </cell>
          <cell r="F230" t="str">
            <v>F026407002</v>
          </cell>
          <cell r="G230" t="str">
            <v>S 9190</v>
          </cell>
          <cell r="H230">
            <v>1987429190</v>
          </cell>
          <cell r="K230" t="str">
            <v>M 2114</v>
          </cell>
          <cell r="L230" t="str">
            <v>1987432114</v>
          </cell>
        </row>
        <row r="231">
          <cell r="A231" t="str">
            <v>AUDI</v>
          </cell>
          <cell r="B231" t="str">
            <v>S3  1.8 T quattro</v>
          </cell>
          <cell r="E231" t="str">
            <v>OB 0004</v>
          </cell>
          <cell r="F231" t="str">
            <v>0986B00004</v>
          </cell>
          <cell r="G231" t="str">
            <v>AB 2310</v>
          </cell>
          <cell r="H231" t="str">
            <v>0986B02310</v>
          </cell>
          <cell r="I231" t="str">
            <v>GB 0236</v>
          </cell>
          <cell r="J231" t="str">
            <v>0986450236</v>
          </cell>
          <cell r="K231" t="str">
            <v>CB 0506</v>
          </cell>
          <cell r="L231" t="str">
            <v>0986BF0506</v>
          </cell>
        </row>
        <row r="232">
          <cell r="A232" t="str">
            <v>AUDI</v>
          </cell>
          <cell r="B232" t="str">
            <v>S4  2.7 V6 quattro biturbo</v>
          </cell>
          <cell r="E232" t="str">
            <v>P 3313</v>
          </cell>
          <cell r="F232" t="str">
            <v>0451103313</v>
          </cell>
          <cell r="G232" t="str">
            <v>AB 2316</v>
          </cell>
          <cell r="H232" t="str">
            <v>0986B02316</v>
          </cell>
          <cell r="I232" t="str">
            <v>F 5906</v>
          </cell>
          <cell r="J232" t="str">
            <v>0450905906</v>
          </cell>
          <cell r="K232" t="str">
            <v>CB 0574</v>
          </cell>
          <cell r="L232" t="str">
            <v>0986BF0574</v>
          </cell>
        </row>
        <row r="233">
          <cell r="A233" t="str">
            <v>AUDI</v>
          </cell>
          <cell r="B233" t="str">
            <v>S4</v>
          </cell>
          <cell r="C233" t="str">
            <v>4.2 V8 32v</v>
          </cell>
          <cell r="I233" t="str">
            <v>GB 0236</v>
          </cell>
          <cell r="J233" t="str">
            <v>0986450236</v>
          </cell>
          <cell r="K233" t="str">
            <v>A 576</v>
          </cell>
          <cell r="L233">
            <v>1987431071</v>
          </cell>
        </row>
        <row r="234">
          <cell r="A234" t="str">
            <v>AUDI</v>
          </cell>
          <cell r="B234" t="str">
            <v>TT Coupe - Roadster 1.8T</v>
          </cell>
          <cell r="E234" t="str">
            <v>OB 0004</v>
          </cell>
          <cell r="F234" t="str">
            <v>0986B00004</v>
          </cell>
          <cell r="G234" t="str">
            <v>AB 2310</v>
          </cell>
          <cell r="H234" t="str">
            <v>0986B02310</v>
          </cell>
          <cell r="I234" t="str">
            <v>GB 0236</v>
          </cell>
          <cell r="J234" t="str">
            <v>0986450236</v>
          </cell>
          <cell r="K234" t="str">
            <v>CB 0506</v>
          </cell>
          <cell r="L234" t="str">
            <v>0986BF0506</v>
          </cell>
        </row>
        <row r="235">
          <cell r="A235" t="str">
            <v>AUDI</v>
          </cell>
          <cell r="B235" t="str">
            <v>TT  3.2 V6 quattro</v>
          </cell>
          <cell r="C235" t="str">
            <v>3.2 V6 quattro</v>
          </cell>
          <cell r="D235" t="str">
            <v>01.07 =&gt;</v>
          </cell>
          <cell r="E235" t="str">
            <v>P 9192</v>
          </cell>
          <cell r="F235" t="str">
            <v>1457429192</v>
          </cell>
          <cell r="G235" t="str">
            <v>AB 2310</v>
          </cell>
          <cell r="H235" t="str">
            <v>0986B02310</v>
          </cell>
          <cell r="I235" t="str">
            <v>GB 0236</v>
          </cell>
          <cell r="J235" t="str">
            <v>0986450236</v>
          </cell>
          <cell r="K235" t="str">
            <v>CKB</v>
          </cell>
          <cell r="L235" t="str">
            <v>0986BF0711</v>
          </cell>
        </row>
        <row r="236">
          <cell r="A236" t="str">
            <v>AUDI</v>
          </cell>
          <cell r="B236" t="str">
            <v xml:space="preserve">TT 2.0 TFSI </v>
          </cell>
          <cell r="C236" t="str">
            <v>BWA/BPY/CCZA</v>
          </cell>
          <cell r="D236" t="str">
            <v>09.06 =&gt;</v>
          </cell>
          <cell r="E236" t="str">
            <v>P 9243</v>
          </cell>
          <cell r="F236" t="str">
            <v>1457429243</v>
          </cell>
          <cell r="G236" t="str">
            <v>S 3102</v>
          </cell>
          <cell r="H236" t="str">
            <v>1457433102</v>
          </cell>
          <cell r="I236" t="str">
            <v>F 5959</v>
          </cell>
          <cell r="J236" t="str">
            <v>0450905959</v>
          </cell>
          <cell r="K236" t="str">
            <v>M 2097</v>
          </cell>
          <cell r="L236" t="str">
            <v>1987432097</v>
          </cell>
        </row>
        <row r="237">
          <cell r="A237" t="str">
            <v>BMW</v>
          </cell>
        </row>
        <row r="238">
          <cell r="A238" t="str">
            <v>BMW</v>
          </cell>
          <cell r="B238" t="str">
            <v>116 i</v>
          </cell>
        </row>
        <row r="239">
          <cell r="A239" t="str">
            <v>BMW</v>
          </cell>
          <cell r="B239" t="str">
            <v>120 i   E81/E87</v>
          </cell>
          <cell r="C239" t="str">
            <v>N46 B20</v>
          </cell>
          <cell r="D239" t="str">
            <v>09.04 =&gt; 02.07</v>
          </cell>
          <cell r="G239" t="str">
            <v>S 0018</v>
          </cell>
          <cell r="H239" t="str">
            <v>F026400018</v>
          </cell>
        </row>
        <row r="240">
          <cell r="A240" t="str">
            <v>BMW</v>
          </cell>
          <cell r="B240" t="str">
            <v>120 d  2.0 16v Diesel</v>
          </cell>
          <cell r="D240" t="str">
            <v>01.05 =&gt;</v>
          </cell>
          <cell r="E240" t="str">
            <v>P 9185</v>
          </cell>
          <cell r="F240" t="str">
            <v>1457429185</v>
          </cell>
          <cell r="G240" t="str">
            <v>S 3588</v>
          </cell>
          <cell r="H240" t="str">
            <v>1457433588</v>
          </cell>
        </row>
        <row r="241">
          <cell r="A241" t="str">
            <v>BMW</v>
          </cell>
          <cell r="B241" t="str">
            <v>125i        E82/E88</v>
          </cell>
          <cell r="C241" t="str">
            <v>N52B30A</v>
          </cell>
          <cell r="D241" t="str">
            <v>03.08 =&gt;</v>
          </cell>
          <cell r="E241" t="str">
            <v>P 9269</v>
          </cell>
          <cell r="F241" t="str">
            <v>1457429269</v>
          </cell>
          <cell r="G241" t="str">
            <v>S 0029</v>
          </cell>
          <cell r="H241" t="str">
            <v>F026400029</v>
          </cell>
        </row>
        <row r="242">
          <cell r="A242" t="str">
            <v>BMW</v>
          </cell>
          <cell r="B242" t="str">
            <v>130 i       E81/E87</v>
          </cell>
          <cell r="C242" t="str">
            <v>N52B30</v>
          </cell>
          <cell r="D242" t="str">
            <v>09.05 =&gt;</v>
          </cell>
          <cell r="E242" t="str">
            <v>P 9269</v>
          </cell>
          <cell r="F242" t="str">
            <v>1457429269</v>
          </cell>
          <cell r="G242" t="str">
            <v>S 0029</v>
          </cell>
          <cell r="H242" t="str">
            <v>F026400029</v>
          </cell>
        </row>
        <row r="243">
          <cell r="A243" t="str">
            <v>BMW</v>
          </cell>
          <cell r="B243" t="str">
            <v>135i        E82/E88</v>
          </cell>
          <cell r="C243" t="str">
            <v>N54-N55/B30A</v>
          </cell>
          <cell r="D243" t="str">
            <v>09.07 =&gt;</v>
          </cell>
          <cell r="E243" t="str">
            <v>P 9269</v>
          </cell>
          <cell r="F243" t="str">
            <v>1457429269</v>
          </cell>
        </row>
        <row r="244">
          <cell r="A244" t="str">
            <v>BMW</v>
          </cell>
          <cell r="B244" t="str">
            <v>316 ti Compact 1.6 / 1.8</v>
          </cell>
          <cell r="C244" t="str">
            <v>Chasis E 46</v>
          </cell>
          <cell r="D244" t="str">
            <v>01.01 =&gt; 01.03</v>
          </cell>
          <cell r="I244" t="str">
            <v>F 5952</v>
          </cell>
          <cell r="J244" t="str">
            <v>0450905952</v>
          </cell>
          <cell r="K244" t="str">
            <v>CB 0523</v>
          </cell>
          <cell r="L244" t="str">
            <v>0986BF0523</v>
          </cell>
        </row>
        <row r="245">
          <cell r="A245" t="str">
            <v>BMW</v>
          </cell>
          <cell r="B245" t="str">
            <v>316 ti 1.6 Compact</v>
          </cell>
          <cell r="C245" t="str">
            <v>Chasis E 36</v>
          </cell>
          <cell r="D245" t="str">
            <v>=&gt; 01.97</v>
          </cell>
          <cell r="E245" t="str">
            <v>P 9760</v>
          </cell>
          <cell r="F245" t="str">
            <v xml:space="preserve"> 1457429760</v>
          </cell>
          <cell r="G245" t="str">
            <v>S 3697</v>
          </cell>
          <cell r="H245" t="str">
            <v>1457433697</v>
          </cell>
          <cell r="I245" t="str">
            <v>F 5905</v>
          </cell>
          <cell r="J245" t="str">
            <v>0450905905</v>
          </cell>
        </row>
        <row r="246">
          <cell r="A246" t="str">
            <v>BMW</v>
          </cell>
          <cell r="B246" t="str">
            <v xml:space="preserve">318 tds  1.7  </v>
          </cell>
          <cell r="C246" t="str">
            <v>M41 D18</v>
          </cell>
          <cell r="D246" t="str">
            <v>01.95 =&gt; 10.99</v>
          </cell>
          <cell r="E246" t="str">
            <v>P 9275</v>
          </cell>
          <cell r="F246" t="str">
            <v>1457429275</v>
          </cell>
          <cell r="G246" t="str">
            <v>S 3616</v>
          </cell>
          <cell r="H246" t="str">
            <v>1457433616</v>
          </cell>
          <cell r="K246" t="str">
            <v>CB 0507</v>
          </cell>
          <cell r="L246" t="str">
            <v>0986BF0507</v>
          </cell>
        </row>
        <row r="247">
          <cell r="A247" t="str">
            <v>BMW</v>
          </cell>
          <cell r="B247" t="str">
            <v>318 tds 1.7 Compact</v>
          </cell>
          <cell r="C247" t="str">
            <v>1.7 Diesel  - chasis E 36</v>
          </cell>
          <cell r="D247" t="str">
            <v>01.95 =&gt; 10.99</v>
          </cell>
          <cell r="E247" t="str">
            <v>P 9275</v>
          </cell>
          <cell r="F247" t="str">
            <v>1457429275</v>
          </cell>
          <cell r="G247" t="str">
            <v>S 3616</v>
          </cell>
          <cell r="H247">
            <v>1457433616</v>
          </cell>
          <cell r="K247" t="str">
            <v>CB 0507</v>
          </cell>
          <cell r="L247" t="str">
            <v>0986BF0507</v>
          </cell>
        </row>
        <row r="248">
          <cell r="A248" t="str">
            <v>BMW</v>
          </cell>
          <cell r="B248" t="str">
            <v>318 i 1.8</v>
          </cell>
          <cell r="D248" t="str">
            <v>=&gt; 01.97</v>
          </cell>
          <cell r="E248" t="str">
            <v>P 9760</v>
          </cell>
          <cell r="F248" t="str">
            <v xml:space="preserve"> 1457429760</v>
          </cell>
          <cell r="G248" t="str">
            <v>S 3697</v>
          </cell>
          <cell r="H248" t="str">
            <v>1457433697</v>
          </cell>
          <cell r="I248" t="str">
            <v>F 5905</v>
          </cell>
          <cell r="J248" t="str">
            <v>0450905905</v>
          </cell>
          <cell r="K248" t="str">
            <v>CB 0507</v>
          </cell>
          <cell r="L248" t="str">
            <v>0986BF0507</v>
          </cell>
        </row>
        <row r="249">
          <cell r="A249" t="str">
            <v>BMW</v>
          </cell>
          <cell r="B249" t="str">
            <v>318 ti  1.8 Compact</v>
          </cell>
          <cell r="C249" t="str">
            <v>Chasis E 36</v>
          </cell>
          <cell r="D249" t="str">
            <v>01.97 =&gt; 01.99</v>
          </cell>
          <cell r="E249" t="str">
            <v>P 9760</v>
          </cell>
          <cell r="F249" t="str">
            <v xml:space="preserve"> 1457429760</v>
          </cell>
          <cell r="G249" t="str">
            <v>S 3697</v>
          </cell>
          <cell r="H249">
            <v>1457433697</v>
          </cell>
          <cell r="I249" t="str">
            <v>F 5905</v>
          </cell>
          <cell r="J249" t="str">
            <v>0450905905</v>
          </cell>
          <cell r="K249" t="str">
            <v>CB 0507</v>
          </cell>
          <cell r="L249" t="str">
            <v>0986BF0507</v>
          </cell>
        </row>
        <row r="250">
          <cell r="A250" t="str">
            <v>BMW</v>
          </cell>
          <cell r="B250" t="str">
            <v>318 iS  1.8</v>
          </cell>
          <cell r="C250" t="str">
            <v>Chasis E 36</v>
          </cell>
          <cell r="D250" t="str">
            <v>=&gt; 01.98</v>
          </cell>
          <cell r="E250" t="str">
            <v>P 9760</v>
          </cell>
          <cell r="F250" t="str">
            <v xml:space="preserve"> 1457429760</v>
          </cell>
          <cell r="G250" t="str">
            <v>S 3697</v>
          </cell>
          <cell r="H250" t="str">
            <v>1457433697</v>
          </cell>
          <cell r="I250" t="str">
            <v>F 5905</v>
          </cell>
          <cell r="J250" t="str">
            <v>0450905905</v>
          </cell>
          <cell r="K250" t="str">
            <v>CB 0507</v>
          </cell>
          <cell r="L250" t="str">
            <v>0986BF0507</v>
          </cell>
        </row>
        <row r="251">
          <cell r="A251" t="str">
            <v>BMW</v>
          </cell>
          <cell r="B251" t="str">
            <v>318 ti  1.8 Compact</v>
          </cell>
          <cell r="C251" t="str">
            <v>Chasis E 46</v>
          </cell>
          <cell r="D251" t="str">
            <v>08.01 =&gt; 07.04</v>
          </cell>
        </row>
        <row r="252">
          <cell r="A252" t="str">
            <v>BMW</v>
          </cell>
          <cell r="B252" t="str">
            <v>320 d  2.0 Diesel</v>
          </cell>
          <cell r="C252" t="str">
            <v>Chasis E 90</v>
          </cell>
          <cell r="D252" t="str">
            <v>03.05 =&gt;</v>
          </cell>
          <cell r="E252" t="str">
            <v>P 9185</v>
          </cell>
          <cell r="F252" t="str">
            <v>1457429185</v>
          </cell>
          <cell r="G252" t="str">
            <v>S 3588</v>
          </cell>
          <cell r="H252" t="str">
            <v>1457433588</v>
          </cell>
          <cell r="K252" t="str">
            <v>CB 0523</v>
          </cell>
          <cell r="L252" t="str">
            <v>0986BF0523</v>
          </cell>
        </row>
        <row r="253">
          <cell r="A253" t="str">
            <v>BMW</v>
          </cell>
          <cell r="B253" t="str">
            <v>320 d  2.0 Diesel</v>
          </cell>
          <cell r="C253" t="str">
            <v>Chasis E 46</v>
          </cell>
          <cell r="D253" t="str">
            <v>09.01 =&gt;</v>
          </cell>
          <cell r="E253" t="str">
            <v>P 9185</v>
          </cell>
          <cell r="F253" t="str">
            <v>1457429185</v>
          </cell>
          <cell r="G253" t="str">
            <v>S 3588</v>
          </cell>
          <cell r="H253" t="str">
            <v>1457433588</v>
          </cell>
          <cell r="K253" t="str">
            <v>CB 0523</v>
          </cell>
          <cell r="L253" t="str">
            <v>0986BF0523</v>
          </cell>
        </row>
        <row r="254">
          <cell r="A254" t="str">
            <v>BMW</v>
          </cell>
          <cell r="B254" t="str">
            <v>320 d 2.0 Diesel</v>
          </cell>
          <cell r="C254" t="str">
            <v>Chasis E 46</v>
          </cell>
          <cell r="D254" t="str">
            <v>05.98 =&gt; 09.01</v>
          </cell>
          <cell r="E254" t="str">
            <v>P 9119</v>
          </cell>
          <cell r="F254" t="str">
            <v>1457429119</v>
          </cell>
          <cell r="G254" t="str">
            <v>S 3588</v>
          </cell>
          <cell r="H254" t="str">
            <v>1457433588</v>
          </cell>
          <cell r="I254" t="str">
            <v>N 1708</v>
          </cell>
          <cell r="J254" t="str">
            <v>1457431708</v>
          </cell>
          <cell r="K254" t="str">
            <v>CB 0523</v>
          </cell>
          <cell r="L254" t="str">
            <v>0986BF0523</v>
          </cell>
        </row>
        <row r="255">
          <cell r="A255" t="str">
            <v>BMW</v>
          </cell>
          <cell r="B255" t="str">
            <v>320 i 2.0</v>
          </cell>
          <cell r="C255" t="str">
            <v>Chasis E 36</v>
          </cell>
          <cell r="D255" t="str">
            <v>09.90 =&gt; 09.95</v>
          </cell>
          <cell r="E255" t="str">
            <v>P 9638</v>
          </cell>
          <cell r="F255" t="str">
            <v>1457429638</v>
          </cell>
          <cell r="G255" t="str">
            <v>S 3004</v>
          </cell>
          <cell r="H255">
            <v>1457433004</v>
          </cell>
          <cell r="I255" t="str">
            <v>F 5905</v>
          </cell>
          <cell r="J255" t="str">
            <v>0450905905</v>
          </cell>
          <cell r="K255" t="str">
            <v>CB 0507</v>
          </cell>
          <cell r="L255" t="str">
            <v>0986BF0507</v>
          </cell>
        </row>
        <row r="256">
          <cell r="A256" t="str">
            <v>BMW</v>
          </cell>
          <cell r="B256" t="str">
            <v>320 i 2.2</v>
          </cell>
          <cell r="C256" t="str">
            <v>Chasis E 46</v>
          </cell>
          <cell r="D256" t="str">
            <v>01.02 =&gt;</v>
          </cell>
          <cell r="E256" t="str">
            <v>P 9102</v>
          </cell>
          <cell r="F256" t="str">
            <v>1457429102</v>
          </cell>
          <cell r="G256" t="str">
            <v>S 3004</v>
          </cell>
          <cell r="H256">
            <v>1457433004</v>
          </cell>
          <cell r="I256" t="str">
            <v>F 5952</v>
          </cell>
          <cell r="J256" t="str">
            <v>0450905952</v>
          </cell>
          <cell r="K256" t="str">
            <v>CB 0523</v>
          </cell>
          <cell r="L256" t="str">
            <v>0986BF0523</v>
          </cell>
        </row>
        <row r="257">
          <cell r="A257" t="str">
            <v>BMW</v>
          </cell>
          <cell r="B257" t="str">
            <v>320 i 2.2</v>
          </cell>
          <cell r="C257" t="str">
            <v>Chasis E 46</v>
          </cell>
          <cell r="D257" t="str">
            <v>04.98 =&gt; 09.01</v>
          </cell>
          <cell r="E257" t="str">
            <v>P 9102</v>
          </cell>
          <cell r="F257" t="str">
            <v>1457429102</v>
          </cell>
          <cell r="G257" t="str">
            <v>S 3004</v>
          </cell>
          <cell r="H257" t="str">
            <v>1457433004</v>
          </cell>
          <cell r="I257" t="str">
            <v>F 5905</v>
          </cell>
          <cell r="J257" t="str">
            <v>0450905905</v>
          </cell>
          <cell r="K257" t="str">
            <v>CB 0523</v>
          </cell>
          <cell r="L257" t="str">
            <v>0986BF0523</v>
          </cell>
        </row>
        <row r="258">
          <cell r="A258" t="str">
            <v>BMW</v>
          </cell>
          <cell r="B258" t="str">
            <v>320 i  ( E90/E91/E92/E93 )</v>
          </cell>
          <cell r="C258" t="str">
            <v>N46 B20 A/B</v>
          </cell>
          <cell r="D258" t="str">
            <v>09.06 =&gt;</v>
          </cell>
          <cell r="G258" t="str">
            <v>S 0018</v>
          </cell>
          <cell r="H258" t="str">
            <v>F026400018</v>
          </cell>
        </row>
        <row r="259">
          <cell r="A259" t="str">
            <v>BMW</v>
          </cell>
          <cell r="B259" t="str">
            <v>323 ti 2.5 Compact</v>
          </cell>
          <cell r="C259" t="str">
            <v>Chasis E 36</v>
          </cell>
          <cell r="E259" t="str">
            <v>P 9102</v>
          </cell>
          <cell r="F259" t="str">
            <v>1457429102</v>
          </cell>
          <cell r="G259" t="str">
            <v>S 3004</v>
          </cell>
          <cell r="H259">
            <v>1457433004</v>
          </cell>
          <cell r="I259" t="str">
            <v>F 5905</v>
          </cell>
          <cell r="J259" t="str">
            <v>0450905905</v>
          </cell>
          <cell r="K259" t="str">
            <v>CB 0507</v>
          </cell>
          <cell r="L259" t="str">
            <v>0986BF0507</v>
          </cell>
        </row>
        <row r="260">
          <cell r="A260" t="str">
            <v>BMW</v>
          </cell>
          <cell r="B260" t="str">
            <v>323i 2.5</v>
          </cell>
          <cell r="C260" t="str">
            <v>Chasis E 46</v>
          </cell>
          <cell r="E260" t="str">
            <v>P 9102</v>
          </cell>
          <cell r="F260" t="str">
            <v>1457429102</v>
          </cell>
          <cell r="G260" t="str">
            <v>S 3004</v>
          </cell>
          <cell r="H260">
            <v>1457433004</v>
          </cell>
          <cell r="I260" t="str">
            <v>F 5905</v>
          </cell>
          <cell r="J260" t="str">
            <v>0450905905</v>
          </cell>
          <cell r="K260" t="str">
            <v>CB 0523</v>
          </cell>
          <cell r="L260" t="str">
            <v>0986BF0523</v>
          </cell>
        </row>
        <row r="261">
          <cell r="A261" t="str">
            <v>BMW</v>
          </cell>
          <cell r="B261" t="str">
            <v xml:space="preserve">325 tds </v>
          </cell>
          <cell r="C261" t="str">
            <v>2.5 Diesel - chasis E 36</v>
          </cell>
          <cell r="K261" t="str">
            <v>CB 0507</v>
          </cell>
          <cell r="L261" t="str">
            <v>0986BF0507</v>
          </cell>
        </row>
        <row r="262">
          <cell r="A262" t="str">
            <v>BMW</v>
          </cell>
          <cell r="B262" t="str">
            <v>325 i 2.5 - Cabrio - Coupé</v>
          </cell>
          <cell r="C262" t="str">
            <v>Chasis E 36</v>
          </cell>
          <cell r="D262" t="str">
            <v>04.01 =&gt; 07.04</v>
          </cell>
          <cell r="E262" t="str">
            <v>P 9638</v>
          </cell>
          <cell r="F262" t="str">
            <v>1457429638</v>
          </cell>
          <cell r="G262" t="str">
            <v>S 3004</v>
          </cell>
          <cell r="H262">
            <v>1457433004</v>
          </cell>
          <cell r="K262" t="str">
            <v>CB 0507</v>
          </cell>
          <cell r="L262" t="str">
            <v>0986BF0507</v>
          </cell>
        </row>
        <row r="263">
          <cell r="A263" t="str">
            <v>BMW</v>
          </cell>
          <cell r="B263" t="str">
            <v>325i - Ci 2.5</v>
          </cell>
          <cell r="C263" t="str">
            <v>Chasis E 46</v>
          </cell>
          <cell r="D263" t="str">
            <v>01.02 =&gt;</v>
          </cell>
          <cell r="E263" t="str">
            <v>P 9102</v>
          </cell>
          <cell r="F263" t="str">
            <v>1457429102</v>
          </cell>
          <cell r="G263" t="str">
            <v>S 3004</v>
          </cell>
          <cell r="H263">
            <v>1457433004</v>
          </cell>
          <cell r="I263" t="str">
            <v>F 5952</v>
          </cell>
          <cell r="J263" t="str">
            <v>0450905952</v>
          </cell>
          <cell r="K263" t="str">
            <v>CB 0523</v>
          </cell>
          <cell r="L263" t="str">
            <v>0986BF0523</v>
          </cell>
        </row>
        <row r="264">
          <cell r="A264" t="str">
            <v>BMW</v>
          </cell>
          <cell r="B264" t="str">
            <v>325 ti 2.5  Compact</v>
          </cell>
          <cell r="C264" t="str">
            <v>Chasis E 46</v>
          </cell>
          <cell r="D264" t="str">
            <v>01.03 =&gt;</v>
          </cell>
          <cell r="E264" t="str">
            <v>P 9102</v>
          </cell>
          <cell r="F264" t="str">
            <v>1457429102</v>
          </cell>
          <cell r="G264" t="str">
            <v>S 3004</v>
          </cell>
          <cell r="H264">
            <v>1457433004</v>
          </cell>
          <cell r="I264" t="str">
            <v>F 5952</v>
          </cell>
          <cell r="J264" t="str">
            <v>0450905952</v>
          </cell>
          <cell r="K264" t="str">
            <v>CB 0523</v>
          </cell>
          <cell r="L264" t="str">
            <v>0986BF0523</v>
          </cell>
        </row>
        <row r="265">
          <cell r="A265" t="str">
            <v>BMW</v>
          </cell>
          <cell r="B265" t="str">
            <v>328 i - Ci  2.8 Coupe - Touring</v>
          </cell>
          <cell r="C265" t="str">
            <v>Chasis E 46</v>
          </cell>
          <cell r="D265" t="str">
            <v>=&gt; 09.00</v>
          </cell>
          <cell r="E265" t="str">
            <v>P 9102</v>
          </cell>
          <cell r="F265" t="str">
            <v>1457429102</v>
          </cell>
          <cell r="G265" t="str">
            <v>S 3004</v>
          </cell>
          <cell r="H265">
            <v>1457433004</v>
          </cell>
          <cell r="I265" t="str">
            <v>F 5905</v>
          </cell>
          <cell r="J265" t="str">
            <v>0450905905</v>
          </cell>
          <cell r="K265" t="str">
            <v>CB 0523</v>
          </cell>
          <cell r="L265" t="str">
            <v>0986BF0523</v>
          </cell>
        </row>
        <row r="266">
          <cell r="A266" t="str">
            <v>BMW</v>
          </cell>
          <cell r="B266" t="str">
            <v>328 i - Ci  2.8 Coupe -  Touring - Cabrio</v>
          </cell>
          <cell r="C266" t="str">
            <v>Chasis E 36</v>
          </cell>
          <cell r="D266" t="str">
            <v>=&gt; 09.95</v>
          </cell>
          <cell r="E266" t="str">
            <v>P 9638</v>
          </cell>
          <cell r="F266" t="str">
            <v>1457429638</v>
          </cell>
          <cell r="G266" t="str">
            <v>S 3004</v>
          </cell>
          <cell r="H266">
            <v>1457433004</v>
          </cell>
          <cell r="I266" t="str">
            <v>F 5905</v>
          </cell>
          <cell r="J266" t="str">
            <v>0450905905</v>
          </cell>
          <cell r="K266" t="str">
            <v>CB 0507</v>
          </cell>
          <cell r="L266" t="str">
            <v>0986BF0507</v>
          </cell>
        </row>
        <row r="267">
          <cell r="A267" t="str">
            <v>BMW</v>
          </cell>
          <cell r="B267" t="str">
            <v>330 d 3.0 Diesel</v>
          </cell>
          <cell r="D267" t="str">
            <v>09.05 =&gt; 08.08</v>
          </cell>
          <cell r="E267" t="str">
            <v>P 9252</v>
          </cell>
          <cell r="F267" t="str">
            <v>1457429252</v>
          </cell>
          <cell r="K267" t="str">
            <v>CB 0523</v>
          </cell>
          <cell r="L267" t="str">
            <v>0986BF0523</v>
          </cell>
        </row>
        <row r="268">
          <cell r="A268" t="str">
            <v>BMW</v>
          </cell>
          <cell r="B268" t="str">
            <v>330 d</v>
          </cell>
          <cell r="C268" t="str">
            <v>3.0 Diesel M57 D30</v>
          </cell>
          <cell r="D268" t="str">
            <v>=&gt; 02.03</v>
          </cell>
          <cell r="E268" t="str">
            <v>P 9118</v>
          </cell>
          <cell r="F268" t="str">
            <v>1457429118</v>
          </cell>
          <cell r="K268" t="str">
            <v>CB 0523</v>
          </cell>
          <cell r="L268" t="str">
            <v>0986BF0523</v>
          </cell>
        </row>
        <row r="269">
          <cell r="A269" t="str">
            <v>BMW</v>
          </cell>
          <cell r="B269" t="str">
            <v xml:space="preserve">330 i - Ci -3.0 24v Cabrio - </v>
          </cell>
          <cell r="C269" t="str">
            <v>Chasis E 46</v>
          </cell>
          <cell r="D269" t="str">
            <v>01.01 =&gt;</v>
          </cell>
          <cell r="E269" t="str">
            <v>P 9102</v>
          </cell>
          <cell r="F269" t="str">
            <v>1457429102</v>
          </cell>
          <cell r="G269" t="str">
            <v>S 3004</v>
          </cell>
          <cell r="H269">
            <v>1457433004</v>
          </cell>
          <cell r="I269" t="str">
            <v>F 5952</v>
          </cell>
          <cell r="J269" t="str">
            <v>0450905952</v>
          </cell>
          <cell r="K269" t="str">
            <v>CB 0523</v>
          </cell>
          <cell r="L269" t="str">
            <v>0986BF0523</v>
          </cell>
        </row>
        <row r="270">
          <cell r="A270" t="str">
            <v>BMW</v>
          </cell>
          <cell r="B270" t="str">
            <v>330i        E90/E91</v>
          </cell>
          <cell r="C270" t="str">
            <v>N52B30</v>
          </cell>
          <cell r="D270" t="str">
            <v xml:space="preserve">03.05 =&gt; </v>
          </cell>
          <cell r="E270" t="str">
            <v>P 9269</v>
          </cell>
          <cell r="F270" t="str">
            <v>1457429269</v>
          </cell>
          <cell r="G270" t="str">
            <v>S 0029</v>
          </cell>
          <cell r="H270" t="str">
            <v>F026400029</v>
          </cell>
        </row>
        <row r="271">
          <cell r="A271" t="str">
            <v>BMW</v>
          </cell>
          <cell r="B271" t="str">
            <v>330i        E92/E93</v>
          </cell>
          <cell r="C271" t="str">
            <v>N53B30A</v>
          </cell>
          <cell r="D271" t="str">
            <v>09.06 =&gt;</v>
          </cell>
          <cell r="E271" t="str">
            <v>P 9269</v>
          </cell>
          <cell r="F271" t="str">
            <v>1457429269</v>
          </cell>
          <cell r="G271" t="str">
            <v>S 0029</v>
          </cell>
          <cell r="H271" t="str">
            <v>F026400029</v>
          </cell>
        </row>
        <row r="272">
          <cell r="A272" t="str">
            <v>BMW</v>
          </cell>
          <cell r="B272" t="str">
            <v>523i 2.5</v>
          </cell>
          <cell r="C272" t="str">
            <v>Chasis E 39</v>
          </cell>
          <cell r="D272" t="str">
            <v>=&gt; 09.00</v>
          </cell>
          <cell r="E272" t="str">
            <v>P 9102</v>
          </cell>
          <cell r="F272" t="str">
            <v>1457429102</v>
          </cell>
          <cell r="G272" t="str">
            <v>S 3004</v>
          </cell>
          <cell r="H272">
            <v>1457433004</v>
          </cell>
          <cell r="I272" t="str">
            <v>F 5905</v>
          </cell>
          <cell r="J272" t="str">
            <v>0450905905</v>
          </cell>
        </row>
        <row r="273">
          <cell r="A273" t="str">
            <v>BMW</v>
          </cell>
          <cell r="B273" t="str">
            <v>525 tds 2.5 Diesel</v>
          </cell>
          <cell r="C273" t="str">
            <v>M51 D25</v>
          </cell>
          <cell r="D273" t="str">
            <v>03.93 =&gt; 09.96</v>
          </cell>
          <cell r="E273" t="str">
            <v xml:space="preserve">P 9139 </v>
          </cell>
          <cell r="F273" t="str">
            <v>1457429139</v>
          </cell>
        </row>
        <row r="274">
          <cell r="A274" t="str">
            <v>BMW</v>
          </cell>
          <cell r="B274" t="str">
            <v>525 i 2.5 24v</v>
          </cell>
          <cell r="C274" t="str">
            <v>Chasis E 60/61</v>
          </cell>
          <cell r="D274" t="str">
            <v>07.03 =&gt; 04.05</v>
          </cell>
          <cell r="E274" t="str">
            <v>P 9102</v>
          </cell>
          <cell r="F274" t="str">
            <v>1457429102</v>
          </cell>
          <cell r="K274" t="str">
            <v>CB 0504</v>
          </cell>
          <cell r="L274" t="str">
            <v>0986BF0504</v>
          </cell>
        </row>
        <row r="275">
          <cell r="A275" t="str">
            <v>BMW</v>
          </cell>
          <cell r="B275" t="str">
            <v>525 i 2.5 24v</v>
          </cell>
          <cell r="C275" t="str">
            <v>Chasis E 39</v>
          </cell>
          <cell r="D275" t="str">
            <v>01.02 =&gt; 01.03</v>
          </cell>
          <cell r="E275" t="str">
            <v>P 9102</v>
          </cell>
          <cell r="F275" t="str">
            <v>1457429102</v>
          </cell>
          <cell r="G275" t="str">
            <v>S 3004</v>
          </cell>
          <cell r="H275">
            <v>1457433004</v>
          </cell>
        </row>
        <row r="276">
          <cell r="A276" t="str">
            <v>BMW</v>
          </cell>
          <cell r="B276" t="str">
            <v>525i     E60/E61</v>
          </cell>
          <cell r="C276" t="str">
            <v>N52B25</v>
          </cell>
          <cell r="D276" t="str">
            <v>04.05 =&gt; 12.10</v>
          </cell>
          <cell r="E276" t="str">
            <v>P 9269</v>
          </cell>
          <cell r="F276" t="str">
            <v>1457429269</v>
          </cell>
          <cell r="G276" t="str">
            <v>S 3094</v>
          </cell>
          <cell r="H276" t="str">
            <v>1457433094</v>
          </cell>
        </row>
        <row r="277">
          <cell r="A277" t="str">
            <v>BMW</v>
          </cell>
          <cell r="B277" t="str">
            <v>528 i  2.8</v>
          </cell>
          <cell r="C277" t="str">
            <v>Chasis E 39</v>
          </cell>
          <cell r="D277" t="str">
            <v>01.98 =&gt; 01.02</v>
          </cell>
          <cell r="E277" t="str">
            <v>P 9102</v>
          </cell>
          <cell r="F277" t="str">
            <v>1457429102</v>
          </cell>
          <cell r="G277" t="str">
            <v>S 3004</v>
          </cell>
          <cell r="H277">
            <v>1457433004</v>
          </cell>
          <cell r="I277" t="str">
            <v>F 5905</v>
          </cell>
          <cell r="J277" t="str">
            <v>0450905905</v>
          </cell>
        </row>
        <row r="278">
          <cell r="A278" t="str">
            <v>BMW</v>
          </cell>
          <cell r="B278" t="str">
            <v>530 i 3.0</v>
          </cell>
          <cell r="C278" t="str">
            <v>Chasis E 60 M54 B30</v>
          </cell>
          <cell r="D278" t="str">
            <v>07.03 =&gt; 04.05</v>
          </cell>
          <cell r="E278" t="str">
            <v>P 9102</v>
          </cell>
          <cell r="F278" t="str">
            <v>1457429102</v>
          </cell>
          <cell r="G278" t="str">
            <v>S 3094</v>
          </cell>
          <cell r="H278" t="str">
            <v>1457433094</v>
          </cell>
        </row>
        <row r="279">
          <cell r="A279" t="str">
            <v>BMW</v>
          </cell>
          <cell r="B279" t="str">
            <v>530 i 3.0</v>
          </cell>
          <cell r="C279" t="str">
            <v>Chasis E 39</v>
          </cell>
          <cell r="D279" t="str">
            <v>09.00 =&gt;</v>
          </cell>
          <cell r="E279" t="str">
            <v>P 9102</v>
          </cell>
          <cell r="F279" t="str">
            <v>1457429102</v>
          </cell>
          <cell r="G279" t="str">
            <v>S 3004</v>
          </cell>
          <cell r="H279">
            <v>1457433004</v>
          </cell>
        </row>
        <row r="280">
          <cell r="A280" t="str">
            <v>BMW</v>
          </cell>
          <cell r="B280" t="str">
            <v>530 d 3.0 Diesel</v>
          </cell>
          <cell r="C280" t="str">
            <v>Chasis E 60</v>
          </cell>
          <cell r="D280" t="str">
            <v>07.03 =&gt; 09.05</v>
          </cell>
          <cell r="E280" t="str">
            <v>P 9252</v>
          </cell>
          <cell r="F280" t="str">
            <v>1457429252</v>
          </cell>
        </row>
        <row r="281">
          <cell r="A281" t="str">
            <v>BMW</v>
          </cell>
          <cell r="B281" t="str">
            <v>530 d</v>
          </cell>
          <cell r="C281" t="str">
            <v>3.0 Diesel - chasis E 39</v>
          </cell>
        </row>
        <row r="282">
          <cell r="A282" t="str">
            <v>BMW</v>
          </cell>
          <cell r="B282" t="str">
            <v>540 i  4.4</v>
          </cell>
          <cell r="C282" t="str">
            <v>Chasis E 39</v>
          </cell>
          <cell r="D282" t="str">
            <v>01.96 =&gt;</v>
          </cell>
          <cell r="E282" t="str">
            <v>P 9141</v>
          </cell>
          <cell r="F282" t="str">
            <v>1457429141</v>
          </cell>
        </row>
        <row r="283">
          <cell r="A283" t="str">
            <v>BMW</v>
          </cell>
          <cell r="B283" t="str">
            <v xml:space="preserve">545 i </v>
          </cell>
          <cell r="C283" t="str">
            <v>4.4 - chasis E 60</v>
          </cell>
          <cell r="D283" t="str">
            <v>04 =&gt;</v>
          </cell>
        </row>
        <row r="284">
          <cell r="A284" t="str">
            <v>BMW</v>
          </cell>
          <cell r="B284" t="str">
            <v>645 i - Ci Coupe - Cabrio</v>
          </cell>
          <cell r="C284" t="str">
            <v>4.4 - chasis E 63 - E 64</v>
          </cell>
        </row>
        <row r="285">
          <cell r="A285" t="str">
            <v>BMW</v>
          </cell>
          <cell r="B285" t="str">
            <v>650 Ci - Coupe - Cabrio</v>
          </cell>
          <cell r="C285" t="str">
            <v>4.8 V8 32v</v>
          </cell>
        </row>
        <row r="286">
          <cell r="A286" t="str">
            <v>BMW</v>
          </cell>
          <cell r="B286" t="str">
            <v>740 i - iL  4.4</v>
          </cell>
          <cell r="C286" t="str">
            <v>Chasis E 38</v>
          </cell>
          <cell r="D286" t="str">
            <v>01.96 =&gt; 12.03</v>
          </cell>
          <cell r="E286" t="str">
            <v>P 9141</v>
          </cell>
          <cell r="F286" t="str">
            <v>1457429141</v>
          </cell>
          <cell r="I286" t="str">
            <v>F 5905</v>
          </cell>
          <cell r="J286" t="str">
            <v>0450905905</v>
          </cell>
        </row>
        <row r="287">
          <cell r="A287" t="str">
            <v>BMW</v>
          </cell>
          <cell r="B287" t="str">
            <v>745 i - iL</v>
          </cell>
          <cell r="C287" t="str">
            <v>4.4 - chasis E 65 - E 66</v>
          </cell>
          <cell r="D287" t="str">
            <v xml:space="preserve"> 11-01 =&gt;</v>
          </cell>
        </row>
        <row r="288">
          <cell r="A288" t="str">
            <v>BMW</v>
          </cell>
          <cell r="B288" t="str">
            <v>750 i  5.4</v>
          </cell>
          <cell r="C288" t="str">
            <v>Chasis E 38</v>
          </cell>
          <cell r="D288" t="str">
            <v>10.95 =&gt;</v>
          </cell>
          <cell r="E288" t="str">
            <v>P 9141</v>
          </cell>
          <cell r="F288" t="str">
            <v>1457429141</v>
          </cell>
          <cell r="I288" t="str">
            <v>F 5905</v>
          </cell>
          <cell r="J288" t="str">
            <v>0450905905</v>
          </cell>
        </row>
        <row r="289">
          <cell r="A289" t="str">
            <v>BMW</v>
          </cell>
          <cell r="B289" t="str">
            <v>750 i - iL</v>
          </cell>
          <cell r="C289" t="str">
            <v>4.8 - chasis E 65 - E 66</v>
          </cell>
        </row>
        <row r="290">
          <cell r="A290" t="str">
            <v>BMW</v>
          </cell>
          <cell r="B290" t="str">
            <v>850 Ci  5.4</v>
          </cell>
          <cell r="C290" t="str">
            <v>Chasis E 31</v>
          </cell>
          <cell r="E290" t="str">
            <v>P 9141</v>
          </cell>
          <cell r="F290" t="str">
            <v>1457429141</v>
          </cell>
          <cell r="I290" t="str">
            <v>F 5901</v>
          </cell>
          <cell r="J290" t="str">
            <v>0450905901</v>
          </cell>
        </row>
        <row r="291">
          <cell r="A291" t="str">
            <v>BMW</v>
          </cell>
          <cell r="B291" t="str">
            <v>M3</v>
          </cell>
          <cell r="C291" t="str">
            <v>3.2 - chasis E 36</v>
          </cell>
          <cell r="D291" t="str">
            <v>10.95 =&gt; 12.99</v>
          </cell>
          <cell r="G291" t="str">
            <v>S 3004</v>
          </cell>
          <cell r="H291">
            <v>1457433004</v>
          </cell>
          <cell r="K291" t="str">
            <v>CB 0507</v>
          </cell>
          <cell r="L291" t="str">
            <v>0986BF0507</v>
          </cell>
        </row>
        <row r="292">
          <cell r="A292" t="str">
            <v>BMW</v>
          </cell>
          <cell r="B292" t="str">
            <v>M3</v>
          </cell>
          <cell r="C292" t="str">
            <v>3.2 24v - chasis E 46</v>
          </cell>
          <cell r="D292" t="str">
            <v>09.00 =&gt;</v>
          </cell>
          <cell r="G292" t="str">
            <v>S 3004</v>
          </cell>
          <cell r="H292">
            <v>1457433004</v>
          </cell>
          <cell r="K292" t="str">
            <v>CB 0523</v>
          </cell>
          <cell r="L292" t="str">
            <v>0986BF0523</v>
          </cell>
        </row>
        <row r="293">
          <cell r="A293" t="str">
            <v>BMW</v>
          </cell>
          <cell r="B293" t="str">
            <v>M5</v>
          </cell>
          <cell r="C293" t="str">
            <v>5.0 V10 - Chasis E 60</v>
          </cell>
          <cell r="D293" t="str">
            <v xml:space="preserve"> 11-04 =&gt;</v>
          </cell>
        </row>
        <row r="294">
          <cell r="A294" t="str">
            <v>BMW</v>
          </cell>
          <cell r="B294" t="str">
            <v>M5 5.0</v>
          </cell>
          <cell r="C294" t="str">
            <v>Chasis E 39</v>
          </cell>
          <cell r="D294" t="str">
            <v>10.98 =&gt; 07.03</v>
          </cell>
          <cell r="E294" t="str">
            <v>P 9141</v>
          </cell>
          <cell r="F294" t="str">
            <v>1457429141</v>
          </cell>
        </row>
        <row r="295">
          <cell r="A295" t="str">
            <v>BMW</v>
          </cell>
          <cell r="B295" t="str">
            <v>X3 2.5i</v>
          </cell>
          <cell r="C295" t="str">
            <v>2.5 i</v>
          </cell>
          <cell r="D295" t="str">
            <v>03.04 =&gt;</v>
          </cell>
          <cell r="E295" t="str">
            <v>P 9102</v>
          </cell>
          <cell r="F295" t="str">
            <v>1457429102</v>
          </cell>
          <cell r="G295" t="str">
            <v>S 3004</v>
          </cell>
          <cell r="H295" t="str">
            <v>1457433004</v>
          </cell>
          <cell r="K295" t="str">
            <v>CB 0523</v>
          </cell>
          <cell r="L295" t="str">
            <v>0986BF0523</v>
          </cell>
        </row>
        <row r="296">
          <cell r="A296" t="str">
            <v>BMW</v>
          </cell>
          <cell r="B296" t="str">
            <v>X3 2.5 SI    E83</v>
          </cell>
          <cell r="C296" t="str">
            <v>N52B25</v>
          </cell>
          <cell r="D296" t="str">
            <v>09.06  =&gt; 12.10</v>
          </cell>
          <cell r="E296" t="str">
            <v>P 9269</v>
          </cell>
          <cell r="F296" t="str">
            <v>1457429269</v>
          </cell>
        </row>
        <row r="297">
          <cell r="A297" t="str">
            <v>BMW</v>
          </cell>
          <cell r="B297" t="str">
            <v>X3  3.0i</v>
          </cell>
          <cell r="C297" t="str">
            <v>3.0 i</v>
          </cell>
          <cell r="D297" t="str">
            <v>01.04 =&gt;</v>
          </cell>
          <cell r="E297" t="str">
            <v>P 9102</v>
          </cell>
          <cell r="F297" t="str">
            <v>1457429102</v>
          </cell>
          <cell r="G297" t="str">
            <v>S 3004</v>
          </cell>
          <cell r="H297" t="str">
            <v>1457433004</v>
          </cell>
          <cell r="K297" t="str">
            <v>CB 0523</v>
          </cell>
          <cell r="L297" t="str">
            <v>0986BF0523</v>
          </cell>
        </row>
        <row r="298">
          <cell r="A298" t="str">
            <v>BMW</v>
          </cell>
          <cell r="B298" t="str">
            <v>X3 3.0 SI    E83</v>
          </cell>
          <cell r="C298" t="str">
            <v>N52B30</v>
          </cell>
          <cell r="D298" t="str">
            <v>09.06 =&gt; 12.10</v>
          </cell>
          <cell r="E298" t="str">
            <v>P 9269</v>
          </cell>
          <cell r="F298" t="str">
            <v>1457429269</v>
          </cell>
        </row>
        <row r="299">
          <cell r="A299" t="str">
            <v>BMW</v>
          </cell>
          <cell r="B299" t="str">
            <v>X3 3.0 Diesel</v>
          </cell>
          <cell r="C299" t="str">
            <v>3.0 Diesel</v>
          </cell>
          <cell r="D299" t="str">
            <v>01.04 =&gt;</v>
          </cell>
          <cell r="E299" t="str">
            <v>P 9102</v>
          </cell>
          <cell r="F299" t="str">
            <v>1457429102</v>
          </cell>
          <cell r="G299" t="str">
            <v>S 3004</v>
          </cell>
          <cell r="H299" t="str">
            <v>1457433004</v>
          </cell>
          <cell r="K299" t="str">
            <v>CB 0523</v>
          </cell>
          <cell r="L299" t="str">
            <v>0986BF0523</v>
          </cell>
        </row>
        <row r="300">
          <cell r="A300" t="str">
            <v>BMW</v>
          </cell>
          <cell r="B300" t="str">
            <v>X5 3.0 24v</v>
          </cell>
          <cell r="C300" t="str">
            <v>Chasis E 53</v>
          </cell>
          <cell r="D300" t="str">
            <v>10.99 =&gt;</v>
          </cell>
          <cell r="E300" t="str">
            <v>P 9102</v>
          </cell>
          <cell r="F300" t="str">
            <v>1457429102</v>
          </cell>
        </row>
        <row r="301">
          <cell r="A301" t="str">
            <v>BMW</v>
          </cell>
          <cell r="B301" t="str">
            <v>X5 3.0 SI    E70</v>
          </cell>
          <cell r="C301" t="str">
            <v>N52B30A</v>
          </cell>
          <cell r="D301" t="str">
            <v>11.06 =&gt; 06.10</v>
          </cell>
          <cell r="E301" t="str">
            <v>P 9269</v>
          </cell>
          <cell r="F301" t="str">
            <v>1457429269</v>
          </cell>
        </row>
        <row r="302">
          <cell r="A302" t="str">
            <v>BMW</v>
          </cell>
          <cell r="B302" t="str">
            <v>X5  3.0 Diesel</v>
          </cell>
          <cell r="D302" t="str">
            <v>01.04 =&gt; 09.05</v>
          </cell>
          <cell r="E302" t="str">
            <v>P 9252</v>
          </cell>
          <cell r="F302" t="str">
            <v>1457429252</v>
          </cell>
        </row>
        <row r="303">
          <cell r="A303" t="str">
            <v>BMW</v>
          </cell>
          <cell r="B303" t="str">
            <v>X5 3.0 TDS</v>
          </cell>
          <cell r="C303" t="str">
            <v>M57 D30</v>
          </cell>
          <cell r="D303" t="str">
            <v>05.00 =&gt; 10.03</v>
          </cell>
          <cell r="E303" t="str">
            <v>P 9118</v>
          </cell>
          <cell r="F303" t="str">
            <v>1457429118</v>
          </cell>
        </row>
        <row r="304">
          <cell r="A304" t="str">
            <v>BMW</v>
          </cell>
          <cell r="B304" t="str">
            <v>X5 4.4 i V8 32v</v>
          </cell>
          <cell r="C304" t="str">
            <v>Chasis E 53</v>
          </cell>
          <cell r="D304" t="str">
            <v>03.99 =&gt;</v>
          </cell>
          <cell r="E304" t="str">
            <v>P 9141</v>
          </cell>
          <cell r="F304" t="str">
            <v>1457429141</v>
          </cell>
        </row>
        <row r="305">
          <cell r="A305" t="str">
            <v>BMW</v>
          </cell>
          <cell r="B305" t="str">
            <v xml:space="preserve">X5 </v>
          </cell>
          <cell r="C305" t="str">
            <v>4.8 i V8 32v</v>
          </cell>
          <cell r="D305" t="str">
            <v xml:space="preserve"> 03-04 =&gt;</v>
          </cell>
        </row>
        <row r="306">
          <cell r="A306" t="str">
            <v>BMW</v>
          </cell>
          <cell r="B306" t="str">
            <v>Z3 Roadster 1.9i</v>
          </cell>
          <cell r="D306" t="str">
            <v>09.98 =&gt; 09.02</v>
          </cell>
          <cell r="E306" t="str">
            <v>P 9108</v>
          </cell>
          <cell r="F306" t="str">
            <v>1457429108</v>
          </cell>
          <cell r="G306" t="str">
            <v>S 3697</v>
          </cell>
          <cell r="H306">
            <v>1457433697</v>
          </cell>
          <cell r="I306" t="str">
            <v>F 5905</v>
          </cell>
          <cell r="J306" t="str">
            <v>0450905905</v>
          </cell>
        </row>
        <row r="307">
          <cell r="A307" t="str">
            <v>BMW</v>
          </cell>
          <cell r="B307" t="str">
            <v>Serie 3 1.6-1.8-2.0-2.3-2.5-2.7</v>
          </cell>
          <cell r="C307" t="str">
            <v>Chasis  E 21 -30-36</v>
          </cell>
          <cell r="D307" t="str">
            <v>=&gt; 12.96</v>
          </cell>
          <cell r="I307" t="str">
            <v>F 5201</v>
          </cell>
          <cell r="J307" t="str">
            <v>0450905201</v>
          </cell>
        </row>
        <row r="308">
          <cell r="A308" t="str">
            <v>BMW</v>
          </cell>
          <cell r="B308" t="str">
            <v xml:space="preserve">Serie 5 1.8-2.0-2.5-2.7-2.8-3.0-3.2-3.4-3.5 </v>
          </cell>
          <cell r="C308" t="str">
            <v>Chasis  E 12-28-34</v>
          </cell>
          <cell r="D308" t="str">
            <v>09.92 =&gt; 09.96</v>
          </cell>
          <cell r="E308" t="str">
            <v>P 9121</v>
          </cell>
          <cell r="F308" t="str">
            <v>1457429121</v>
          </cell>
          <cell r="I308" t="str">
            <v>F 5201</v>
          </cell>
          <cell r="J308" t="str">
            <v>0450905201</v>
          </cell>
        </row>
        <row r="309">
          <cell r="A309" t="str">
            <v>BMW</v>
          </cell>
          <cell r="B309" t="str">
            <v xml:space="preserve">Serie 6 </v>
          </cell>
          <cell r="C309" t="str">
            <v>2.8-3.2-3.4 - Chasis E 24</v>
          </cell>
          <cell r="D309" t="str">
            <v>=&gt; 01.89</v>
          </cell>
          <cell r="I309" t="str">
            <v>F 5201</v>
          </cell>
          <cell r="J309" t="str">
            <v>0450905201</v>
          </cell>
        </row>
        <row r="310">
          <cell r="A310" t="str">
            <v>BMW</v>
          </cell>
          <cell r="B310" t="str">
            <v xml:space="preserve">Serie 7 2.8-3.0-3.2-3.4-3.5 </v>
          </cell>
          <cell r="C310" t="str">
            <v>Chasis E 23-32</v>
          </cell>
          <cell r="D310" t="str">
            <v>09.92 =&gt; 09.94</v>
          </cell>
          <cell r="E310" t="str">
            <v>P 9121</v>
          </cell>
          <cell r="F310" t="str">
            <v>1457429121</v>
          </cell>
          <cell r="I310" t="str">
            <v>F 5201</v>
          </cell>
          <cell r="J310" t="str">
            <v>0450905201</v>
          </cell>
        </row>
        <row r="311">
          <cell r="A311" t="str">
            <v>BOBCAT</v>
          </cell>
        </row>
        <row r="312">
          <cell r="A312" t="str">
            <v>BOBCAT</v>
          </cell>
          <cell r="B312" t="str">
            <v>700 S</v>
          </cell>
          <cell r="E312" t="str">
            <v>OB 1003</v>
          </cell>
          <cell r="F312" t="str">
            <v>0986B01003</v>
          </cell>
        </row>
        <row r="313">
          <cell r="A313" t="str">
            <v>BOBCAT</v>
          </cell>
          <cell r="B313" t="str">
            <v>843</v>
          </cell>
          <cell r="C313" t="str">
            <v>Perkins 4.154</v>
          </cell>
          <cell r="E313" t="str">
            <v>OB 1028</v>
          </cell>
          <cell r="F313" t="str">
            <v>0986B01028</v>
          </cell>
        </row>
        <row r="314">
          <cell r="A314" t="str">
            <v>BOBCAT</v>
          </cell>
          <cell r="B314" t="str">
            <v>980</v>
          </cell>
          <cell r="C314" t="str">
            <v>CUMMINS 4BT 3.9</v>
          </cell>
          <cell r="I314" t="str">
            <v>DB 0713</v>
          </cell>
          <cell r="J314" t="str">
            <v>0986450713</v>
          </cell>
        </row>
        <row r="315">
          <cell r="A315" t="str">
            <v>BOBCAT</v>
          </cell>
          <cell r="B315" t="str">
            <v>M 870</v>
          </cell>
          <cell r="C315" t="str">
            <v>CUMMINS NT 855</v>
          </cell>
          <cell r="E315" t="str">
            <v>OB 1501</v>
          </cell>
          <cell r="F315" t="str">
            <v>0986B01501</v>
          </cell>
          <cell r="I315" t="str">
            <v>DB 0307</v>
          </cell>
          <cell r="J315" t="str">
            <v>0986BF0307</v>
          </cell>
        </row>
        <row r="316">
          <cell r="A316" t="str">
            <v>BOMAG</v>
          </cell>
        </row>
        <row r="317">
          <cell r="A317" t="str">
            <v>BOMAG</v>
          </cell>
          <cell r="B317" t="str">
            <v>45/30</v>
          </cell>
          <cell r="C317" t="str">
            <v>CUMMINS Asp y Turbo</v>
          </cell>
          <cell r="I317" t="str">
            <v>DB 0307</v>
          </cell>
          <cell r="J317" t="str">
            <v>0986BF0307</v>
          </cell>
        </row>
        <row r="318">
          <cell r="A318" t="str">
            <v>BOMAG</v>
          </cell>
          <cell r="B318" t="str">
            <v>10 AS / 12R</v>
          </cell>
          <cell r="C318" t="str">
            <v>CUMMINS 4B 3.9/4BT 3.9</v>
          </cell>
          <cell r="I318" t="str">
            <v>DB 0713</v>
          </cell>
          <cell r="J318" t="str">
            <v>0986450713</v>
          </cell>
        </row>
        <row r="319">
          <cell r="A319" t="str">
            <v>BOMAG</v>
          </cell>
          <cell r="B319" t="str">
            <v>20</v>
          </cell>
          <cell r="C319" t="str">
            <v>CUMMINS 4B 3.9</v>
          </cell>
          <cell r="I319" t="str">
            <v>DB 0713</v>
          </cell>
          <cell r="J319" t="str">
            <v>0986450713</v>
          </cell>
        </row>
        <row r="320">
          <cell r="A320" t="str">
            <v>BOMAG</v>
          </cell>
          <cell r="B320" t="str">
            <v>211/211A-AB-AD-B-D</v>
          </cell>
          <cell r="C320" t="str">
            <v>F6L 912</v>
          </cell>
          <cell r="G320" t="str">
            <v>AB 3535</v>
          </cell>
          <cell r="H320" t="str">
            <v>0986B03535</v>
          </cell>
        </row>
        <row r="321">
          <cell r="A321" t="str">
            <v>BOMAG</v>
          </cell>
          <cell r="B321" t="str">
            <v>212 DH-PD-SB</v>
          </cell>
          <cell r="C321" t="str">
            <v>F6L 912</v>
          </cell>
          <cell r="G321" t="str">
            <v>AB 3535</v>
          </cell>
          <cell r="H321" t="str">
            <v>0986B03535</v>
          </cell>
        </row>
        <row r="322">
          <cell r="A322" t="str">
            <v>BOMAG</v>
          </cell>
          <cell r="B322" t="str">
            <v>212 B-D</v>
          </cell>
          <cell r="C322" t="str">
            <v>F6L 912</v>
          </cell>
          <cell r="G322" t="str">
            <v>AB 3535</v>
          </cell>
          <cell r="H322" t="str">
            <v>0986B03535</v>
          </cell>
        </row>
        <row r="323">
          <cell r="A323" t="str">
            <v>BOMAG</v>
          </cell>
          <cell r="B323" t="str">
            <v>213 D- PD-PDB</v>
          </cell>
          <cell r="C323" t="str">
            <v>BF6L 913</v>
          </cell>
          <cell r="E323" t="str">
            <v>P 3001/1</v>
          </cell>
          <cell r="F323" t="str">
            <v>0451403001</v>
          </cell>
        </row>
        <row r="324">
          <cell r="A324" t="str">
            <v>BOMAG</v>
          </cell>
          <cell r="B324" t="str">
            <v>22 CA</v>
          </cell>
          <cell r="C324" t="str">
            <v>BF6L 913</v>
          </cell>
          <cell r="E324" t="str">
            <v>P 3001/1</v>
          </cell>
          <cell r="F324" t="str">
            <v>0451403001</v>
          </cell>
        </row>
        <row r="325">
          <cell r="A325" t="str">
            <v>BOMAG</v>
          </cell>
          <cell r="B325" t="str">
            <v>220 AD</v>
          </cell>
          <cell r="C325" t="str">
            <v>BF6L 913</v>
          </cell>
          <cell r="E325" t="str">
            <v>P 3001/1</v>
          </cell>
          <cell r="F325" t="str">
            <v>0451403001</v>
          </cell>
        </row>
        <row r="326">
          <cell r="A326" t="str">
            <v>BOMAG</v>
          </cell>
          <cell r="B326" t="str">
            <v>300</v>
          </cell>
          <cell r="C326" t="str">
            <v>BF6L 913</v>
          </cell>
          <cell r="E326" t="str">
            <v>P 3001/1</v>
          </cell>
          <cell r="F326" t="str">
            <v>0451403001</v>
          </cell>
        </row>
        <row r="327">
          <cell r="A327" t="str">
            <v>BOMAG</v>
          </cell>
          <cell r="B327" t="str">
            <v>10-12-14-15</v>
          </cell>
          <cell r="C327" t="str">
            <v>Ford 220 Diesel</v>
          </cell>
          <cell r="E327" t="str">
            <v>OB 1567</v>
          </cell>
          <cell r="F327" t="str">
            <v>0986B01567</v>
          </cell>
        </row>
        <row r="328">
          <cell r="A328" t="str">
            <v>BOMAG</v>
          </cell>
          <cell r="B328" t="str">
            <v>710</v>
          </cell>
          <cell r="C328" t="str">
            <v>CUMMINS LTA 10</v>
          </cell>
          <cell r="E328" t="str">
            <v>OB 1011</v>
          </cell>
          <cell r="F328" t="str">
            <v>0986B01011</v>
          </cell>
        </row>
        <row r="329">
          <cell r="A329" t="str">
            <v>BOMAG</v>
          </cell>
          <cell r="B329" t="str">
            <v>710</v>
          </cell>
          <cell r="C329" t="str">
            <v>CUMMINS LTA 10</v>
          </cell>
          <cell r="E329" t="str">
            <v>OB 1007</v>
          </cell>
          <cell r="F329" t="str">
            <v>0986B01007</v>
          </cell>
        </row>
        <row r="330">
          <cell r="A330" t="str">
            <v>BOMAG</v>
          </cell>
          <cell r="B330" t="str">
            <v>710</v>
          </cell>
          <cell r="C330" t="str">
            <v>CUMMINS LTA 10</v>
          </cell>
          <cell r="E330" t="str">
            <v>OB 1043</v>
          </cell>
          <cell r="F330" t="str">
            <v>0986B01043</v>
          </cell>
        </row>
        <row r="331">
          <cell r="A331" t="str">
            <v>BOMAG</v>
          </cell>
          <cell r="B331" t="str">
            <v xml:space="preserve">45 </v>
          </cell>
          <cell r="C331" t="str">
            <v>CUMMINS Turbo</v>
          </cell>
          <cell r="E331" t="str">
            <v>OB 1501</v>
          </cell>
          <cell r="F331" t="str">
            <v>0986B01501</v>
          </cell>
        </row>
        <row r="332">
          <cell r="A332" t="str">
            <v>BOMAG</v>
          </cell>
          <cell r="B332" t="str">
            <v>350 P / 351</v>
          </cell>
          <cell r="C332" t="str">
            <v>CUMMINS</v>
          </cell>
          <cell r="E332" t="str">
            <v>OB 1007</v>
          </cell>
          <cell r="F332" t="str">
            <v>0986B01007</v>
          </cell>
        </row>
        <row r="333">
          <cell r="A333" t="str">
            <v>BOMAG</v>
          </cell>
          <cell r="B333" t="str">
            <v>850</v>
          </cell>
          <cell r="C333" t="str">
            <v>CUMMINS</v>
          </cell>
          <cell r="E333" t="str">
            <v>OB 1007</v>
          </cell>
          <cell r="F333" t="str">
            <v>0986B01007</v>
          </cell>
        </row>
        <row r="334">
          <cell r="A334" t="str">
            <v>CASE</v>
          </cell>
        </row>
        <row r="335">
          <cell r="A335" t="str">
            <v>CASE</v>
          </cell>
          <cell r="B335" t="str">
            <v>180</v>
          </cell>
          <cell r="C335" t="str">
            <v>6T-830</v>
          </cell>
          <cell r="I335" t="str">
            <v>DB 0713</v>
          </cell>
          <cell r="J335" t="str">
            <v>0986450713</v>
          </cell>
        </row>
        <row r="336">
          <cell r="A336" t="str">
            <v>CASE</v>
          </cell>
          <cell r="B336" t="str">
            <v>200</v>
          </cell>
          <cell r="C336" t="str">
            <v>6TA-830</v>
          </cell>
          <cell r="I336" t="str">
            <v>DB 0713</v>
          </cell>
          <cell r="J336" t="str">
            <v>0986450713</v>
          </cell>
        </row>
        <row r="337">
          <cell r="A337" t="str">
            <v>CASE</v>
          </cell>
          <cell r="B337" t="str">
            <v>200</v>
          </cell>
          <cell r="C337" t="str">
            <v>6T-830</v>
          </cell>
          <cell r="I337" t="str">
            <v>DB 0713</v>
          </cell>
          <cell r="J337" t="str">
            <v>0986450713</v>
          </cell>
        </row>
        <row r="338">
          <cell r="A338" t="str">
            <v>CASE</v>
          </cell>
          <cell r="B338" t="str">
            <v>220</v>
          </cell>
          <cell r="C338" t="str">
            <v>6TA-830</v>
          </cell>
          <cell r="I338" t="str">
            <v>DB 0713</v>
          </cell>
          <cell r="J338" t="str">
            <v>0986450713</v>
          </cell>
        </row>
        <row r="339">
          <cell r="A339" t="str">
            <v>CASE</v>
          </cell>
          <cell r="B339" t="str">
            <v>220</v>
          </cell>
          <cell r="C339" t="str">
            <v>6T-830</v>
          </cell>
          <cell r="I339" t="str">
            <v>DB 0713</v>
          </cell>
          <cell r="J339" t="str">
            <v>0986450713</v>
          </cell>
        </row>
        <row r="340">
          <cell r="A340" t="str">
            <v>CASE</v>
          </cell>
          <cell r="B340" t="str">
            <v>240</v>
          </cell>
          <cell r="C340" t="str">
            <v>6TA-830</v>
          </cell>
          <cell r="I340" t="str">
            <v>DB 0713</v>
          </cell>
          <cell r="J340" t="str">
            <v>0986450713</v>
          </cell>
        </row>
        <row r="341">
          <cell r="A341" t="str">
            <v>CASE</v>
          </cell>
          <cell r="B341" t="str">
            <v>240</v>
          </cell>
          <cell r="C341" t="str">
            <v>6T-830</v>
          </cell>
          <cell r="I341" t="str">
            <v>DB 0713</v>
          </cell>
          <cell r="J341" t="str">
            <v>0986450713</v>
          </cell>
        </row>
        <row r="342">
          <cell r="A342" t="str">
            <v>CASE</v>
          </cell>
          <cell r="B342" t="str">
            <v>270</v>
          </cell>
          <cell r="C342" t="str">
            <v>6TA-830</v>
          </cell>
          <cell r="I342" t="str">
            <v>DB 0713</v>
          </cell>
          <cell r="J342" t="str">
            <v>0986450713</v>
          </cell>
        </row>
        <row r="343">
          <cell r="A343" t="str">
            <v>CASE</v>
          </cell>
          <cell r="B343">
            <v>660</v>
          </cell>
          <cell r="C343" t="str">
            <v>MWM D 222/3</v>
          </cell>
          <cell r="G343" t="str">
            <v>AB 3524 (P)</v>
          </cell>
          <cell r="H343" t="str">
            <v>0986B03524</v>
          </cell>
          <cell r="I343" t="str">
            <v>DB 0696</v>
          </cell>
          <cell r="J343" t="str">
            <v>0986450696</v>
          </cell>
        </row>
        <row r="344">
          <cell r="A344" t="str">
            <v>CASE</v>
          </cell>
          <cell r="B344" t="str">
            <v>2388</v>
          </cell>
          <cell r="C344" t="str">
            <v>Cummins 6CTAA 8.3</v>
          </cell>
          <cell r="I344" t="str">
            <v>DB 0519</v>
          </cell>
          <cell r="J344" t="str">
            <v>0986450519</v>
          </cell>
        </row>
        <row r="345">
          <cell r="A345" t="str">
            <v>CASE</v>
          </cell>
          <cell r="B345" t="str">
            <v>2388</v>
          </cell>
          <cell r="C345" t="str">
            <v>Cummins 6CTAA 8.3</v>
          </cell>
          <cell r="I345" t="str">
            <v>DB 0713</v>
          </cell>
          <cell r="J345" t="str">
            <v>0986450713</v>
          </cell>
        </row>
        <row r="346">
          <cell r="A346" t="str">
            <v>CASE</v>
          </cell>
          <cell r="B346" t="str">
            <v>2399</v>
          </cell>
          <cell r="C346" t="str">
            <v>Cummins 6CTAA 8.3</v>
          </cell>
          <cell r="I346" t="str">
            <v>DB 0519</v>
          </cell>
          <cell r="J346" t="str">
            <v>0986450519</v>
          </cell>
        </row>
        <row r="347">
          <cell r="A347" t="str">
            <v>CASE</v>
          </cell>
          <cell r="B347" t="str">
            <v>2399</v>
          </cell>
          <cell r="C347" t="str">
            <v>6CTAA 8.3</v>
          </cell>
          <cell r="I347" t="str">
            <v>DB 0713</v>
          </cell>
          <cell r="J347" t="str">
            <v>0986450713</v>
          </cell>
        </row>
        <row r="348">
          <cell r="A348" t="str">
            <v>CASE</v>
          </cell>
          <cell r="B348" t="str">
            <v>2470</v>
          </cell>
          <cell r="C348" t="str">
            <v>Scania D11</v>
          </cell>
          <cell r="I348" t="str">
            <v>DB 0519</v>
          </cell>
          <cell r="J348" t="str">
            <v>0986450519</v>
          </cell>
        </row>
        <row r="349">
          <cell r="A349" t="str">
            <v>CASE</v>
          </cell>
          <cell r="B349" t="str">
            <v>4490</v>
          </cell>
          <cell r="C349" t="str">
            <v>Scania D 11</v>
          </cell>
          <cell r="I349" t="str">
            <v>DB 0519</v>
          </cell>
          <cell r="J349" t="str">
            <v>0986450519</v>
          </cell>
        </row>
        <row r="350">
          <cell r="A350" t="str">
            <v>CASE</v>
          </cell>
          <cell r="B350" t="str">
            <v>7210</v>
          </cell>
          <cell r="C350" t="str">
            <v>6T-830</v>
          </cell>
          <cell r="I350" t="str">
            <v>DB 0713</v>
          </cell>
          <cell r="J350" t="str">
            <v>0986450713</v>
          </cell>
        </row>
        <row r="351">
          <cell r="A351" t="str">
            <v>CASE</v>
          </cell>
          <cell r="B351" t="str">
            <v>7220</v>
          </cell>
          <cell r="C351" t="str">
            <v>6T-830</v>
          </cell>
          <cell r="I351" t="str">
            <v>DB 0713</v>
          </cell>
          <cell r="J351" t="str">
            <v>0986450713</v>
          </cell>
        </row>
        <row r="352">
          <cell r="A352" t="str">
            <v>CASE</v>
          </cell>
          <cell r="B352" t="str">
            <v>7230</v>
          </cell>
          <cell r="C352" t="str">
            <v>6TA-830</v>
          </cell>
          <cell r="I352" t="str">
            <v>DB 0713</v>
          </cell>
          <cell r="J352" t="str">
            <v>0986450713</v>
          </cell>
        </row>
        <row r="353">
          <cell r="A353" t="str">
            <v>CASE</v>
          </cell>
          <cell r="B353" t="str">
            <v>7240</v>
          </cell>
          <cell r="C353" t="str">
            <v>6TA-830</v>
          </cell>
          <cell r="I353" t="str">
            <v>DB 0713</v>
          </cell>
          <cell r="J353" t="str">
            <v>0986450713</v>
          </cell>
        </row>
        <row r="354">
          <cell r="A354" t="str">
            <v>CASE</v>
          </cell>
          <cell r="B354" t="str">
            <v>7250</v>
          </cell>
          <cell r="C354" t="str">
            <v>6TA-830</v>
          </cell>
          <cell r="I354" t="str">
            <v>DB 0713</v>
          </cell>
          <cell r="J354" t="str">
            <v>0986450713</v>
          </cell>
        </row>
        <row r="355">
          <cell r="A355" t="str">
            <v>CASE</v>
          </cell>
          <cell r="B355" t="str">
            <v>9150</v>
          </cell>
          <cell r="C355" t="str">
            <v>CATERPILLAR 3306</v>
          </cell>
          <cell r="I355" t="str">
            <v>DB 0718</v>
          </cell>
          <cell r="J355" t="str">
            <v>0986450718</v>
          </cell>
        </row>
        <row r="356">
          <cell r="A356" t="str">
            <v>CASE</v>
          </cell>
          <cell r="B356" t="str">
            <v>9330</v>
          </cell>
          <cell r="C356" t="str">
            <v>6CTA 8.3</v>
          </cell>
          <cell r="I356" t="str">
            <v>DB 0713</v>
          </cell>
          <cell r="J356" t="str">
            <v>0986450713</v>
          </cell>
        </row>
        <row r="357">
          <cell r="A357" t="str">
            <v>CASE</v>
          </cell>
          <cell r="B357" t="str">
            <v>9350</v>
          </cell>
          <cell r="C357" t="str">
            <v>CUMMINS</v>
          </cell>
          <cell r="E357" t="str">
            <v>OB 1011</v>
          </cell>
          <cell r="F357" t="str">
            <v>0986B01011</v>
          </cell>
          <cell r="I357" t="str">
            <v>DB 0581</v>
          </cell>
          <cell r="J357" t="str">
            <v>0986450581</v>
          </cell>
        </row>
        <row r="358">
          <cell r="A358" t="str">
            <v>CASE</v>
          </cell>
          <cell r="B358" t="str">
            <v>1150 G</v>
          </cell>
          <cell r="C358" t="str">
            <v>6T-590</v>
          </cell>
          <cell r="I358" t="str">
            <v>DB 0713</v>
          </cell>
          <cell r="J358" t="str">
            <v>0986450713</v>
          </cell>
        </row>
        <row r="359">
          <cell r="A359" t="str">
            <v>CASE</v>
          </cell>
          <cell r="B359" t="str">
            <v>125 B / 170 B</v>
          </cell>
          <cell r="C359" t="str">
            <v>DeutzBF6L913</v>
          </cell>
          <cell r="I359" t="str">
            <v>DB 0519</v>
          </cell>
          <cell r="J359" t="str">
            <v>0986450519</v>
          </cell>
        </row>
        <row r="360">
          <cell r="A360" t="str">
            <v>CASE</v>
          </cell>
          <cell r="B360" t="str">
            <v>580 - 580 CK - 580 E</v>
          </cell>
          <cell r="C360" t="str">
            <v>PERKINS 4-203</v>
          </cell>
          <cell r="I360" t="str">
            <v>DB 0695</v>
          </cell>
          <cell r="J360" t="str">
            <v>0986450695</v>
          </cell>
        </row>
        <row r="361">
          <cell r="A361" t="str">
            <v>CASE</v>
          </cell>
          <cell r="B361" t="str">
            <v>580 E</v>
          </cell>
          <cell r="C361" t="str">
            <v>CASE 188-D</v>
          </cell>
          <cell r="I361" t="str">
            <v>DB 0695</v>
          </cell>
          <cell r="J361" t="str">
            <v>0986450695</v>
          </cell>
        </row>
        <row r="362">
          <cell r="A362" t="str">
            <v>CASE</v>
          </cell>
          <cell r="B362" t="str">
            <v>580 H</v>
          </cell>
          <cell r="C362" t="str">
            <v>PERKINS 4-236</v>
          </cell>
          <cell r="I362" t="str">
            <v>DB 0695</v>
          </cell>
          <cell r="J362" t="str">
            <v>0986450695</v>
          </cell>
        </row>
        <row r="363">
          <cell r="A363" t="str">
            <v>CASE</v>
          </cell>
          <cell r="B363" t="str">
            <v>580-580CK-580E</v>
          </cell>
          <cell r="C363" t="str">
            <v>Perkins 4-203</v>
          </cell>
          <cell r="F363" t="str">
            <v>0986B01567</v>
          </cell>
        </row>
        <row r="364">
          <cell r="A364" t="str">
            <v>CASE</v>
          </cell>
          <cell r="B364" t="str">
            <v>584E/585E/586E</v>
          </cell>
          <cell r="C364" t="str">
            <v>Perkins 4-390</v>
          </cell>
          <cell r="I364" t="str">
            <v>DB 0519</v>
          </cell>
          <cell r="J364" t="str">
            <v>0986450519</v>
          </cell>
        </row>
        <row r="365">
          <cell r="A365" t="str">
            <v>CASE</v>
          </cell>
          <cell r="B365" t="str">
            <v>7230/7240/7250</v>
          </cell>
          <cell r="C365" t="str">
            <v>6TA-830</v>
          </cell>
          <cell r="F365" t="str">
            <v>0986B01009</v>
          </cell>
        </row>
        <row r="366">
          <cell r="A366" t="str">
            <v>CASE</v>
          </cell>
          <cell r="B366" t="str">
            <v>850 G</v>
          </cell>
          <cell r="C366" t="str">
            <v>6T-590</v>
          </cell>
          <cell r="I366" t="str">
            <v>DB 0713</v>
          </cell>
          <cell r="J366" t="str">
            <v>0986450713</v>
          </cell>
        </row>
        <row r="367">
          <cell r="A367" t="str">
            <v>CASE</v>
          </cell>
          <cell r="B367" t="str">
            <v>9170-9180</v>
          </cell>
          <cell r="C367" t="str">
            <v>CUMMINS</v>
          </cell>
          <cell r="E367" t="str">
            <v>OB 1011</v>
          </cell>
          <cell r="F367" t="str">
            <v>0986B01011</v>
          </cell>
        </row>
        <row r="368">
          <cell r="A368" t="str">
            <v>CASE</v>
          </cell>
          <cell r="B368" t="str">
            <v>CA - CU</v>
          </cell>
          <cell r="C368" t="str">
            <v>CUMMINS - CATERPILLAR</v>
          </cell>
          <cell r="I368" t="str">
            <v>DB 0581</v>
          </cell>
          <cell r="J368" t="str">
            <v>0986450581</v>
          </cell>
        </row>
        <row r="369">
          <cell r="A369" t="str">
            <v>CASE</v>
          </cell>
          <cell r="B369" t="str">
            <v>CM 280 - 325 - 360</v>
          </cell>
          <cell r="I369" t="str">
            <v>DB 0581</v>
          </cell>
          <cell r="J369" t="str">
            <v>0986450581</v>
          </cell>
        </row>
        <row r="370">
          <cell r="A370" t="str">
            <v>CASE</v>
          </cell>
          <cell r="B370" t="str">
            <v>CS 280 - 325 - 360</v>
          </cell>
          <cell r="I370" t="str">
            <v>DB 0581</v>
          </cell>
          <cell r="J370" t="str">
            <v>0986450581</v>
          </cell>
        </row>
        <row r="371">
          <cell r="A371" t="str">
            <v>CASE</v>
          </cell>
          <cell r="B371" t="str">
            <v>CX 50 - CX 60</v>
          </cell>
          <cell r="C371" t="str">
            <v>PERKINS G 2.7 - 2.7 T</v>
          </cell>
          <cell r="I371" t="str">
            <v>DB 0695</v>
          </cell>
          <cell r="J371" t="str">
            <v>0986450695</v>
          </cell>
        </row>
        <row r="372">
          <cell r="A372" t="str">
            <v>CASE</v>
          </cell>
          <cell r="B372" t="str">
            <v xml:space="preserve">CX 70 </v>
          </cell>
          <cell r="C372" t="str">
            <v xml:space="preserve">PERKINS G 4.2 </v>
          </cell>
          <cell r="I372" t="str">
            <v>DB 0695</v>
          </cell>
          <cell r="J372" t="str">
            <v>0986450695</v>
          </cell>
        </row>
        <row r="373">
          <cell r="A373" t="str">
            <v>CASE</v>
          </cell>
          <cell r="B373" t="str">
            <v>CX 80 - CX90 - CX 100</v>
          </cell>
          <cell r="C373" t="str">
            <v>PERKINS G 4.0 T</v>
          </cell>
          <cell r="I373" t="str">
            <v>DB 0695</v>
          </cell>
          <cell r="J373" t="str">
            <v>0986450695</v>
          </cell>
        </row>
        <row r="374">
          <cell r="A374" t="str">
            <v>CASE</v>
          </cell>
          <cell r="B374" t="str">
            <v>KM 225 - 280 - 325 - 360</v>
          </cell>
          <cell r="I374" t="str">
            <v>DB 0581</v>
          </cell>
          <cell r="J374" t="str">
            <v>0986450581</v>
          </cell>
        </row>
        <row r="375">
          <cell r="A375" t="str">
            <v>CASE</v>
          </cell>
          <cell r="B375" t="str">
            <v>KS 280 - 325 - 360</v>
          </cell>
          <cell r="I375" t="str">
            <v>DB 0581</v>
          </cell>
          <cell r="J375" t="str">
            <v>0986450581</v>
          </cell>
        </row>
        <row r="376">
          <cell r="A376" t="str">
            <v>CASE</v>
          </cell>
          <cell r="B376" t="str">
            <v>MAXXUM MX 90</v>
          </cell>
          <cell r="C376" t="str">
            <v>CUMMINS 4 CTA 3.9</v>
          </cell>
          <cell r="E376" t="str">
            <v>OB 1010</v>
          </cell>
          <cell r="F376" t="str">
            <v>0986B01010</v>
          </cell>
        </row>
        <row r="377">
          <cell r="A377" t="str">
            <v>CASE</v>
          </cell>
          <cell r="B377" t="str">
            <v>PANTHER - LION 1000</v>
          </cell>
          <cell r="C377" t="str">
            <v>CUMMINS NT 855</v>
          </cell>
          <cell r="I377" t="str">
            <v>DB 0581</v>
          </cell>
          <cell r="J377" t="str">
            <v>0986450581</v>
          </cell>
        </row>
        <row r="378">
          <cell r="A378" t="str">
            <v>CASE</v>
          </cell>
          <cell r="B378" t="str">
            <v>PT 350</v>
          </cell>
          <cell r="I378" t="str">
            <v>DB 0581</v>
          </cell>
          <cell r="J378" t="str">
            <v>0986450581</v>
          </cell>
        </row>
        <row r="379">
          <cell r="A379" t="str">
            <v>CASE</v>
          </cell>
          <cell r="B379" t="str">
            <v>PTA 251 -  280 -  296 - 297 - 310 - 325</v>
          </cell>
          <cell r="I379" t="str">
            <v>DB 0581</v>
          </cell>
          <cell r="J379" t="str">
            <v>0986450581</v>
          </cell>
        </row>
        <row r="380">
          <cell r="A380" t="str">
            <v>CASE</v>
          </cell>
          <cell r="B380" t="str">
            <v>Quadtrac</v>
          </cell>
          <cell r="E380" t="str">
            <v>OB 1011</v>
          </cell>
          <cell r="F380" t="str">
            <v>0986B01011</v>
          </cell>
        </row>
        <row r="381">
          <cell r="A381" t="str">
            <v>CASE</v>
          </cell>
          <cell r="B381" t="str">
            <v>ST 280</v>
          </cell>
          <cell r="C381" t="str">
            <v>CUMMINS - CATERPILLAR</v>
          </cell>
          <cell r="I381" t="str">
            <v>DB 0581</v>
          </cell>
          <cell r="J381" t="str">
            <v>0986450581</v>
          </cell>
        </row>
        <row r="382">
          <cell r="A382" t="str">
            <v>CASE</v>
          </cell>
          <cell r="B382" t="str">
            <v>ST 310 - 320 - 350</v>
          </cell>
          <cell r="I382" t="str">
            <v>DB 0581</v>
          </cell>
          <cell r="J382" t="str">
            <v>0986450581</v>
          </cell>
        </row>
        <row r="383">
          <cell r="A383" t="str">
            <v>CASE</v>
          </cell>
          <cell r="B383" t="str">
            <v>ST 450</v>
          </cell>
          <cell r="C383" t="str">
            <v>CUMMINS - CATERPILLAR</v>
          </cell>
          <cell r="I383" t="str">
            <v>DB 0581</v>
          </cell>
          <cell r="J383" t="str">
            <v>0986450581</v>
          </cell>
        </row>
        <row r="384">
          <cell r="A384" t="str">
            <v>CASE</v>
          </cell>
          <cell r="B384" t="str">
            <v>W20E</v>
          </cell>
          <cell r="C384" t="str">
            <v>CUMMINS 5.9B</v>
          </cell>
          <cell r="I384" t="str">
            <v>DB 0519</v>
          </cell>
          <cell r="J384" t="str">
            <v>0986450519</v>
          </cell>
        </row>
        <row r="385">
          <cell r="A385" t="str">
            <v>CASE</v>
          </cell>
          <cell r="B385" t="str">
            <v>W36</v>
          </cell>
          <cell r="C385" t="str">
            <v>Scania D 11</v>
          </cell>
          <cell r="I385" t="str">
            <v>DB 0519</v>
          </cell>
          <cell r="J385" t="str">
            <v>0986450519</v>
          </cell>
        </row>
        <row r="386">
          <cell r="A386" t="str">
            <v xml:space="preserve">CASE </v>
          </cell>
          <cell r="B386" t="str">
            <v>Cosechadoras</v>
          </cell>
        </row>
        <row r="387">
          <cell r="A387" t="str">
            <v xml:space="preserve">CASE </v>
          </cell>
          <cell r="B387" t="str">
            <v>600/660</v>
          </cell>
          <cell r="C387" t="str">
            <v>CASE</v>
          </cell>
          <cell r="E387" t="str">
            <v>OB 3325</v>
          </cell>
          <cell r="F387" t="str">
            <v xml:space="preserve">0451103325  </v>
          </cell>
          <cell r="G387" t="str">
            <v>AB 3551</v>
          </cell>
          <cell r="H387" t="str">
            <v>0986B03551</v>
          </cell>
          <cell r="I387" t="str">
            <v xml:space="preserve">DB 0200 </v>
          </cell>
          <cell r="J387" t="str">
            <v>0986BF0200</v>
          </cell>
        </row>
        <row r="388">
          <cell r="A388" t="str">
            <v xml:space="preserve">CASE </v>
          </cell>
          <cell r="B388">
            <v>660</v>
          </cell>
          <cell r="C388" t="str">
            <v>MWM D 222/3</v>
          </cell>
          <cell r="G388" t="str">
            <v>AB 3524 (P)</v>
          </cell>
          <cell r="H388" t="str">
            <v>0986B03524</v>
          </cell>
          <cell r="I388" t="str">
            <v>DB 0696</v>
          </cell>
          <cell r="J388" t="str">
            <v>0986450696</v>
          </cell>
        </row>
        <row r="389">
          <cell r="A389" t="str">
            <v xml:space="preserve">CASE </v>
          </cell>
          <cell r="B389">
            <v>660</v>
          </cell>
          <cell r="C389" t="str">
            <v>MWM D 225/6</v>
          </cell>
          <cell r="E389" t="str">
            <v>OB 1027</v>
          </cell>
          <cell r="F389" t="str">
            <v>0986B01027</v>
          </cell>
          <cell r="I389" t="str">
            <v xml:space="preserve">DB 0200 </v>
          </cell>
          <cell r="J389" t="str">
            <v>0986BF0200</v>
          </cell>
        </row>
        <row r="390">
          <cell r="A390" t="str">
            <v xml:space="preserve">CASE </v>
          </cell>
          <cell r="B390" t="str">
            <v>580 - 580 CK - 580 E</v>
          </cell>
          <cell r="C390" t="str">
            <v>PERKINS 4-203</v>
          </cell>
          <cell r="E390" t="str">
            <v>OB 1567</v>
          </cell>
          <cell r="F390" t="str">
            <v>0986B01567</v>
          </cell>
          <cell r="G390" t="str">
            <v>AB 3551</v>
          </cell>
          <cell r="H390" t="str">
            <v>0986B03551</v>
          </cell>
          <cell r="I390" t="str">
            <v xml:space="preserve">DB 0695 </v>
          </cell>
          <cell r="J390" t="str">
            <v xml:space="preserve">0986450695 </v>
          </cell>
        </row>
        <row r="391">
          <cell r="A391" t="str">
            <v xml:space="preserve">CASE </v>
          </cell>
          <cell r="B391" t="str">
            <v>580 E</v>
          </cell>
          <cell r="C391" t="str">
            <v>CASE 188-D</v>
          </cell>
          <cell r="E391" t="str">
            <v>OB 3325</v>
          </cell>
          <cell r="F391" t="str">
            <v xml:space="preserve">0451103325  </v>
          </cell>
          <cell r="G391" t="str">
            <v>AB 3551</v>
          </cell>
          <cell r="H391" t="str">
            <v>0986B03551</v>
          </cell>
          <cell r="I391" t="str">
            <v>DB 0695</v>
          </cell>
          <cell r="J391" t="str">
            <v>0986450695</v>
          </cell>
        </row>
        <row r="392">
          <cell r="A392" t="str">
            <v xml:space="preserve">CASE </v>
          </cell>
          <cell r="B392" t="str">
            <v>580 H</v>
          </cell>
          <cell r="C392" t="str">
            <v>PERKINS 4-236</v>
          </cell>
          <cell r="E392" t="str">
            <v>OB 3325</v>
          </cell>
          <cell r="F392" t="str">
            <v xml:space="preserve">0451103325  </v>
          </cell>
          <cell r="G392" t="str">
            <v>AB 3524 (P)</v>
          </cell>
          <cell r="H392" t="str">
            <v>0986B03524</v>
          </cell>
          <cell r="I392" t="str">
            <v>DB 0695 (P)</v>
          </cell>
          <cell r="J392" t="str">
            <v>0986450695</v>
          </cell>
        </row>
        <row r="393">
          <cell r="A393" t="str">
            <v xml:space="preserve">CASE </v>
          </cell>
          <cell r="I393" t="str">
            <v>DB 0695 (S)</v>
          </cell>
          <cell r="J393" t="str">
            <v>0986450695</v>
          </cell>
        </row>
        <row r="394">
          <cell r="A394" t="str">
            <v xml:space="preserve">CASE </v>
          </cell>
          <cell r="B394" t="str">
            <v>2344</v>
          </cell>
          <cell r="E394" t="str">
            <v>OB 1008</v>
          </cell>
          <cell r="F394" t="str">
            <v>0986B01008</v>
          </cell>
          <cell r="I394" t="str">
            <v>DB 0719</v>
          </cell>
          <cell r="J394" t="str">
            <v>0986450719</v>
          </cell>
        </row>
        <row r="395">
          <cell r="A395" t="str">
            <v xml:space="preserve">CASE </v>
          </cell>
          <cell r="B395" t="str">
            <v>2366 - 2388</v>
          </cell>
          <cell r="I395" t="str">
            <v>DB 0719</v>
          </cell>
          <cell r="J395" t="str">
            <v>0986450719</v>
          </cell>
        </row>
        <row r="396">
          <cell r="A396" t="str">
            <v xml:space="preserve">CASE </v>
          </cell>
          <cell r="I396" t="str">
            <v>RB 0583</v>
          </cell>
          <cell r="J396" t="str">
            <v>0986450583</v>
          </cell>
        </row>
        <row r="397">
          <cell r="A397" t="str">
            <v xml:space="preserve">CASE </v>
          </cell>
          <cell r="B397" t="str">
            <v>Maquinaria Agrícolas</v>
          </cell>
        </row>
        <row r="398">
          <cell r="A398" t="str">
            <v xml:space="preserve">CASE </v>
          </cell>
          <cell r="B398" t="str">
            <v>CA - CU</v>
          </cell>
          <cell r="C398" t="str">
            <v>CUMMINS - CATERPILLAR</v>
          </cell>
          <cell r="I398" t="str">
            <v>RB 0581 (SR)</v>
          </cell>
          <cell r="J398" t="str">
            <v xml:space="preserve">0986450581 </v>
          </cell>
        </row>
        <row r="399">
          <cell r="A399" t="str">
            <v xml:space="preserve">CASE </v>
          </cell>
          <cell r="I399" t="str">
            <v>RB 0583</v>
          </cell>
          <cell r="J399" t="str">
            <v>0986450583</v>
          </cell>
        </row>
        <row r="400">
          <cell r="A400" t="str">
            <v xml:space="preserve">CASE </v>
          </cell>
          <cell r="B400" t="str">
            <v>CS 280 - 325 - 360</v>
          </cell>
          <cell r="I400" t="str">
            <v>RB 0581 (SR)</v>
          </cell>
          <cell r="J400" t="str">
            <v xml:space="preserve">0986450581 </v>
          </cell>
        </row>
        <row r="401">
          <cell r="A401" t="str">
            <v xml:space="preserve">CASE </v>
          </cell>
          <cell r="I401" t="str">
            <v>RB 0583</v>
          </cell>
          <cell r="J401" t="str">
            <v>0986450583</v>
          </cell>
        </row>
        <row r="402">
          <cell r="A402" t="str">
            <v xml:space="preserve">CASE </v>
          </cell>
          <cell r="B402" t="str">
            <v>CM 280 - 325 - 360</v>
          </cell>
          <cell r="I402" t="str">
            <v>RB 0581 (SR)</v>
          </cell>
          <cell r="J402" t="str">
            <v xml:space="preserve">0986450581 </v>
          </cell>
        </row>
        <row r="403">
          <cell r="A403" t="str">
            <v xml:space="preserve">CASE </v>
          </cell>
          <cell r="I403" t="str">
            <v>RB 0583</v>
          </cell>
          <cell r="J403" t="str">
            <v>0986450583</v>
          </cell>
        </row>
        <row r="404">
          <cell r="A404" t="str">
            <v xml:space="preserve">CASE </v>
          </cell>
          <cell r="B404" t="str">
            <v>PT 350</v>
          </cell>
          <cell r="I404" t="str">
            <v>RB 0581 (SR)</v>
          </cell>
          <cell r="J404" t="str">
            <v xml:space="preserve">0986450581 </v>
          </cell>
        </row>
        <row r="405">
          <cell r="A405" t="str">
            <v xml:space="preserve">CASE </v>
          </cell>
          <cell r="I405" t="str">
            <v>RB 0583</v>
          </cell>
          <cell r="J405" t="str">
            <v>0986450583</v>
          </cell>
        </row>
        <row r="406">
          <cell r="A406" t="str">
            <v xml:space="preserve">CASE </v>
          </cell>
          <cell r="B406" t="str">
            <v>PTA 251 -  280 -  296 - 297 - 310 - 325</v>
          </cell>
          <cell r="I406" t="str">
            <v>RB 0581 (SR)</v>
          </cell>
          <cell r="J406" t="str">
            <v xml:space="preserve">0986450581 </v>
          </cell>
        </row>
        <row r="407">
          <cell r="A407" t="str">
            <v xml:space="preserve">CASE </v>
          </cell>
          <cell r="I407" t="str">
            <v>RB 0583</v>
          </cell>
          <cell r="J407" t="str">
            <v>0986450583</v>
          </cell>
        </row>
        <row r="408">
          <cell r="A408" t="str">
            <v xml:space="preserve">CASE </v>
          </cell>
          <cell r="B408" t="str">
            <v>KM 225 - 280 - 325 - 360</v>
          </cell>
          <cell r="I408" t="str">
            <v>RB 0581 (SR)</v>
          </cell>
          <cell r="J408" t="str">
            <v xml:space="preserve">0986450581 </v>
          </cell>
        </row>
        <row r="409">
          <cell r="A409" t="str">
            <v xml:space="preserve">CASE </v>
          </cell>
          <cell r="I409" t="str">
            <v>RB 0583</v>
          </cell>
          <cell r="J409" t="str">
            <v>0986450583</v>
          </cell>
        </row>
        <row r="410">
          <cell r="A410" t="str">
            <v xml:space="preserve">CASE </v>
          </cell>
          <cell r="B410" t="str">
            <v>KR 1280</v>
          </cell>
          <cell r="I410" t="str">
            <v>RB 0583</v>
          </cell>
          <cell r="J410" t="str">
            <v>0986450583</v>
          </cell>
        </row>
        <row r="411">
          <cell r="A411" t="str">
            <v xml:space="preserve">CASE </v>
          </cell>
          <cell r="B411" t="str">
            <v>KS 280 - 325 - 360</v>
          </cell>
          <cell r="I411" t="str">
            <v>RB 0581 (SR)</v>
          </cell>
          <cell r="J411" t="str">
            <v xml:space="preserve">0986450581 </v>
          </cell>
        </row>
        <row r="412">
          <cell r="A412" t="str">
            <v xml:space="preserve">CASE </v>
          </cell>
          <cell r="I412" t="str">
            <v>RB 0583</v>
          </cell>
          <cell r="J412" t="str">
            <v>0986450583</v>
          </cell>
        </row>
        <row r="413">
          <cell r="A413" t="str">
            <v xml:space="preserve">CASE </v>
          </cell>
          <cell r="B413" t="str">
            <v>PANTHER - LION 1000</v>
          </cell>
          <cell r="C413" t="str">
            <v>CUMMINS NT 855</v>
          </cell>
          <cell r="I413" t="str">
            <v>RB 0581 (SR)</v>
          </cell>
          <cell r="J413" t="str">
            <v xml:space="preserve">0986450581 </v>
          </cell>
        </row>
        <row r="414">
          <cell r="A414" t="str">
            <v xml:space="preserve">CASE </v>
          </cell>
          <cell r="I414" t="str">
            <v>RB 0583</v>
          </cell>
          <cell r="J414" t="str">
            <v>0986450583</v>
          </cell>
        </row>
        <row r="415">
          <cell r="A415" t="str">
            <v xml:space="preserve">CASE </v>
          </cell>
          <cell r="B415" t="str">
            <v>PANTHER II ST310 - ST 220</v>
          </cell>
          <cell r="E415" t="str">
            <v>OB 1501</v>
          </cell>
          <cell r="F415" t="str">
            <v>0986B01501</v>
          </cell>
          <cell r="I415" t="str">
            <v>RB 0583</v>
          </cell>
          <cell r="J415" t="str">
            <v>0986450583</v>
          </cell>
        </row>
        <row r="416">
          <cell r="A416" t="str">
            <v xml:space="preserve">CASE </v>
          </cell>
        </row>
        <row r="417">
          <cell r="A417" t="str">
            <v xml:space="preserve">CASE </v>
          </cell>
          <cell r="B417" t="str">
            <v>QUADTRAC</v>
          </cell>
          <cell r="E417" t="str">
            <v>OB 1011</v>
          </cell>
          <cell r="F417" t="str">
            <v>0986B01011</v>
          </cell>
          <cell r="I417" t="str">
            <v>RB 0583</v>
          </cell>
          <cell r="J417" t="str">
            <v>0986450583</v>
          </cell>
        </row>
        <row r="418">
          <cell r="A418" t="str">
            <v xml:space="preserve">CASE </v>
          </cell>
          <cell r="B418" t="str">
            <v>ST 251</v>
          </cell>
        </row>
        <row r="419">
          <cell r="A419" t="str">
            <v xml:space="preserve">CASE </v>
          </cell>
          <cell r="E419" t="str">
            <v>OB 1501</v>
          </cell>
          <cell r="F419" t="str">
            <v>0986B01501</v>
          </cell>
        </row>
        <row r="420">
          <cell r="A420" t="str">
            <v xml:space="preserve">CASE </v>
          </cell>
          <cell r="B420" t="str">
            <v>ST 280</v>
          </cell>
          <cell r="C420" t="str">
            <v>CUMMINS - CATERPILLAR</v>
          </cell>
          <cell r="I420" t="str">
            <v>RB 0581 (SR)</v>
          </cell>
          <cell r="J420" t="str">
            <v xml:space="preserve">0986450581 </v>
          </cell>
        </row>
        <row r="421">
          <cell r="A421" t="str">
            <v xml:space="preserve">CASE </v>
          </cell>
          <cell r="I421" t="str">
            <v>RB 0583</v>
          </cell>
          <cell r="J421" t="str">
            <v>0986450583</v>
          </cell>
        </row>
        <row r="422">
          <cell r="A422" t="str">
            <v xml:space="preserve">CASE </v>
          </cell>
          <cell r="B422" t="str">
            <v>ST 310 - 320 - 350</v>
          </cell>
          <cell r="I422" t="str">
            <v>RB 0581 (SR)</v>
          </cell>
          <cell r="J422" t="str">
            <v xml:space="preserve">0986450581 </v>
          </cell>
        </row>
        <row r="423">
          <cell r="A423" t="str">
            <v xml:space="preserve">CASE </v>
          </cell>
          <cell r="E423" t="str">
            <v>OB 1501</v>
          </cell>
          <cell r="F423" t="str">
            <v>0986B01501</v>
          </cell>
          <cell r="I423" t="str">
            <v>RB 0583</v>
          </cell>
          <cell r="J423" t="str">
            <v>0986450583</v>
          </cell>
        </row>
        <row r="424">
          <cell r="A424" t="str">
            <v xml:space="preserve">CASE </v>
          </cell>
          <cell r="B424" t="str">
            <v>ST 320 TIGER - TURBO TIGER</v>
          </cell>
          <cell r="I424" t="str">
            <v>RB 0583</v>
          </cell>
          <cell r="J424" t="str">
            <v>0986450583</v>
          </cell>
        </row>
        <row r="425">
          <cell r="A425" t="str">
            <v xml:space="preserve">CASE </v>
          </cell>
          <cell r="E425" t="str">
            <v>OB 1501</v>
          </cell>
          <cell r="F425" t="str">
            <v>0986B01501</v>
          </cell>
        </row>
        <row r="426">
          <cell r="A426" t="str">
            <v xml:space="preserve">CASE </v>
          </cell>
          <cell r="B426" t="str">
            <v>ST 450</v>
          </cell>
          <cell r="C426" t="str">
            <v>CUMMINS - CATERPILLAR</v>
          </cell>
          <cell r="I426" t="str">
            <v>RB 0581 (SR)</v>
          </cell>
          <cell r="J426" t="str">
            <v xml:space="preserve">0986450581 </v>
          </cell>
        </row>
        <row r="427">
          <cell r="A427" t="str">
            <v xml:space="preserve">CASE </v>
          </cell>
          <cell r="I427" t="str">
            <v>RB 0583</v>
          </cell>
          <cell r="J427" t="str">
            <v>0986450583</v>
          </cell>
        </row>
        <row r="428">
          <cell r="A428" t="str">
            <v xml:space="preserve">CASE </v>
          </cell>
          <cell r="B428" t="str">
            <v>9150</v>
          </cell>
          <cell r="C428" t="str">
            <v>CUMMINS</v>
          </cell>
          <cell r="I428" t="str">
            <v>RB 0583</v>
          </cell>
          <cell r="J428" t="str">
            <v>0986450583</v>
          </cell>
        </row>
        <row r="429">
          <cell r="A429" t="str">
            <v xml:space="preserve">CASE </v>
          </cell>
          <cell r="B429" t="str">
            <v>9150</v>
          </cell>
          <cell r="C429" t="str">
            <v>CATERPILLAR 3306</v>
          </cell>
          <cell r="I429" t="str">
            <v>DB 0718</v>
          </cell>
          <cell r="J429" t="str">
            <v>0986450718</v>
          </cell>
        </row>
        <row r="430">
          <cell r="A430" t="str">
            <v xml:space="preserve">CASE </v>
          </cell>
          <cell r="I430" t="str">
            <v>RB 0581 (SR)</v>
          </cell>
          <cell r="J430" t="str">
            <v xml:space="preserve">0986450581 </v>
          </cell>
        </row>
        <row r="431">
          <cell r="A431" t="str">
            <v xml:space="preserve">CASE </v>
          </cell>
          <cell r="I431" t="str">
            <v>RB 0583</v>
          </cell>
          <cell r="J431" t="str">
            <v>0986450583</v>
          </cell>
        </row>
        <row r="432">
          <cell r="A432" t="str">
            <v xml:space="preserve">CASE </v>
          </cell>
          <cell r="B432" t="str">
            <v>9170 - 9180</v>
          </cell>
          <cell r="C432" t="str">
            <v>CATERPILLAR  3406</v>
          </cell>
          <cell r="I432" t="str">
            <v>RB 0583</v>
          </cell>
          <cell r="J432" t="str">
            <v>0986450583</v>
          </cell>
        </row>
        <row r="433">
          <cell r="A433" t="str">
            <v xml:space="preserve">CASE </v>
          </cell>
          <cell r="B433" t="str">
            <v>9170 - 9180 - 9190</v>
          </cell>
          <cell r="C433" t="str">
            <v>CUMMINS</v>
          </cell>
          <cell r="E433" t="str">
            <v>OB 1011</v>
          </cell>
          <cell r="F433" t="str">
            <v>0986B01011</v>
          </cell>
          <cell r="I433" t="str">
            <v>RB 0583</v>
          </cell>
          <cell r="J433" t="str">
            <v>0986450583</v>
          </cell>
        </row>
        <row r="434">
          <cell r="A434" t="str">
            <v xml:space="preserve">CASE </v>
          </cell>
          <cell r="B434" t="str">
            <v>9330</v>
          </cell>
          <cell r="C434" t="str">
            <v>CUMMINS 6CTA 8.3</v>
          </cell>
          <cell r="I434" t="str">
            <v>DB 0713</v>
          </cell>
          <cell r="J434" t="str">
            <v>0986450713</v>
          </cell>
        </row>
        <row r="435">
          <cell r="A435" t="str">
            <v xml:space="preserve">CASE </v>
          </cell>
          <cell r="I435" t="str">
            <v>RB 0583</v>
          </cell>
          <cell r="J435" t="str">
            <v>0986450583</v>
          </cell>
        </row>
        <row r="436">
          <cell r="A436" t="str">
            <v xml:space="preserve">CASE </v>
          </cell>
          <cell r="B436" t="str">
            <v>9350</v>
          </cell>
          <cell r="C436" t="str">
            <v>CUMMINS</v>
          </cell>
          <cell r="E436" t="str">
            <v>OB 1011</v>
          </cell>
          <cell r="F436" t="str">
            <v>0986B01011</v>
          </cell>
          <cell r="I436" t="str">
            <v>RB 0581 (SR)</v>
          </cell>
          <cell r="J436" t="str">
            <v xml:space="preserve">0986450581 </v>
          </cell>
        </row>
        <row r="437">
          <cell r="A437" t="str">
            <v xml:space="preserve">CASE </v>
          </cell>
          <cell r="I437" t="str">
            <v>RB 0583</v>
          </cell>
          <cell r="J437" t="str">
            <v>0986450583</v>
          </cell>
        </row>
        <row r="438">
          <cell r="A438" t="str">
            <v xml:space="preserve">CASE </v>
          </cell>
          <cell r="B438" t="str">
            <v>Tractores</v>
          </cell>
        </row>
        <row r="439">
          <cell r="A439" t="str">
            <v xml:space="preserve">CASE </v>
          </cell>
          <cell r="B439" t="str">
            <v>C 80/2 - C 80/4</v>
          </cell>
          <cell r="C439" t="str">
            <v>PERKINS</v>
          </cell>
          <cell r="E439" t="str">
            <v>OB 1028</v>
          </cell>
          <cell r="F439" t="str">
            <v>0986B01028</v>
          </cell>
        </row>
        <row r="440">
          <cell r="A440" t="str">
            <v xml:space="preserve">CASE </v>
          </cell>
          <cell r="B440" t="str">
            <v>CX 50 - CX 60</v>
          </cell>
          <cell r="C440" t="str">
            <v>PERKINS G 2.7 - 2.7 T</v>
          </cell>
          <cell r="D440" t="str">
            <v xml:space="preserve"> 01-98 =&gt; 05-01</v>
          </cell>
          <cell r="E440" t="str">
            <v>OB 3325</v>
          </cell>
          <cell r="F440" t="str">
            <v>0451103325</v>
          </cell>
          <cell r="I440" t="str">
            <v>DB 0695</v>
          </cell>
          <cell r="J440" t="str">
            <v>0986450695</v>
          </cell>
        </row>
        <row r="441">
          <cell r="A441" t="str">
            <v xml:space="preserve">CASE </v>
          </cell>
          <cell r="B441" t="str">
            <v xml:space="preserve">CX 70 </v>
          </cell>
          <cell r="C441" t="str">
            <v xml:space="preserve">PERKINS G 4.2 </v>
          </cell>
          <cell r="D441" t="str">
            <v xml:space="preserve"> 01-98 =&gt; 05-01</v>
          </cell>
          <cell r="E441" t="str">
            <v>OB 1028</v>
          </cell>
          <cell r="F441" t="str">
            <v>0986B01028</v>
          </cell>
          <cell r="I441" t="str">
            <v>DB 0695</v>
          </cell>
          <cell r="J441" t="str">
            <v>0986450695</v>
          </cell>
        </row>
        <row r="442">
          <cell r="A442" t="str">
            <v xml:space="preserve">CASE </v>
          </cell>
          <cell r="B442" t="str">
            <v>CX 80 - CX90 - CX 100</v>
          </cell>
          <cell r="C442" t="str">
            <v>PERKINS G 4.0 T</v>
          </cell>
          <cell r="D442" t="str">
            <v xml:space="preserve"> 01-98 =&gt; 05-01</v>
          </cell>
          <cell r="E442" t="str">
            <v>OB 1028</v>
          </cell>
          <cell r="F442" t="str">
            <v>0986B01028</v>
          </cell>
          <cell r="I442" t="str">
            <v>DB 0695</v>
          </cell>
          <cell r="J442" t="str">
            <v>0986450695</v>
          </cell>
        </row>
        <row r="443">
          <cell r="A443" t="str">
            <v xml:space="preserve">CASE </v>
          </cell>
          <cell r="I443" t="str">
            <v>DB 0732</v>
          </cell>
          <cell r="J443" t="str">
            <v>0986450732</v>
          </cell>
        </row>
        <row r="444">
          <cell r="A444" t="str">
            <v xml:space="preserve">CASE </v>
          </cell>
          <cell r="B444" t="str">
            <v xml:space="preserve">MX 80 C - MX 90 C - MX 100 C </v>
          </cell>
          <cell r="C444" t="str">
            <v>PERKINS 1004 - 40 T / 40 TW</v>
          </cell>
          <cell r="D444" t="str">
            <v xml:space="preserve"> 01-99 =&gt; 05-01</v>
          </cell>
          <cell r="E444" t="str">
            <v>OB 1028</v>
          </cell>
          <cell r="F444" t="str">
            <v>0986B01028</v>
          </cell>
          <cell r="I444" t="str">
            <v>DB 0732</v>
          </cell>
          <cell r="J444" t="str">
            <v>0986450732</v>
          </cell>
        </row>
        <row r="445">
          <cell r="A445" t="str">
            <v xml:space="preserve">CASE </v>
          </cell>
          <cell r="B445" t="str">
            <v>MX 115 C</v>
          </cell>
          <cell r="C445" t="str">
            <v>PERKINS 1006 - 60 T</v>
          </cell>
          <cell r="D445" t="str">
            <v xml:space="preserve"> 01-99 =&gt; 05-01</v>
          </cell>
          <cell r="E445" t="str">
            <v>OB 1028</v>
          </cell>
          <cell r="F445" t="str">
            <v>0986B01028</v>
          </cell>
          <cell r="I445" t="str">
            <v>DB 0732</v>
          </cell>
          <cell r="J445" t="str">
            <v>0986450732</v>
          </cell>
        </row>
        <row r="446">
          <cell r="A446" t="str">
            <v xml:space="preserve">CASE </v>
          </cell>
          <cell r="B446" t="str">
            <v>MAGNUM MX 180 - MX 200 - MX 220 - MX 240</v>
          </cell>
          <cell r="C446" t="str">
            <v>CUMMINS 6CT 8.3</v>
          </cell>
          <cell r="D446" t="str">
            <v>00 =&gt;</v>
          </cell>
          <cell r="I446" t="str">
            <v>DB 0713</v>
          </cell>
          <cell r="J446" t="str">
            <v xml:space="preserve">0986450713 </v>
          </cell>
        </row>
        <row r="447">
          <cell r="A447" t="str">
            <v xml:space="preserve">CASE </v>
          </cell>
          <cell r="I447" t="str">
            <v>RB 0583</v>
          </cell>
          <cell r="J447" t="str">
            <v>0986450583</v>
          </cell>
        </row>
        <row r="448">
          <cell r="A448" t="str">
            <v xml:space="preserve">CASE </v>
          </cell>
          <cell r="B448" t="str">
            <v>MAGNUM MX 200 - MX 220 - MX 240 - MX 270</v>
          </cell>
          <cell r="C448" t="str">
            <v>CUMMINS 6CTA 8.3</v>
          </cell>
          <cell r="D448" t="str">
            <v>00 =&gt;</v>
          </cell>
          <cell r="I448" t="str">
            <v>DB 0519</v>
          </cell>
          <cell r="J448" t="str">
            <v xml:space="preserve">0986450519 </v>
          </cell>
        </row>
        <row r="449">
          <cell r="A449" t="str">
            <v xml:space="preserve">CASE </v>
          </cell>
          <cell r="I449" t="str">
            <v>DB 0713</v>
          </cell>
          <cell r="J449" t="str">
            <v xml:space="preserve">0986450713 </v>
          </cell>
        </row>
        <row r="450">
          <cell r="A450" t="str">
            <v xml:space="preserve">CASE </v>
          </cell>
          <cell r="I450" t="str">
            <v>RB 0583</v>
          </cell>
          <cell r="J450" t="str">
            <v>0986450583</v>
          </cell>
        </row>
        <row r="451">
          <cell r="A451" t="str">
            <v xml:space="preserve">CASE </v>
          </cell>
          <cell r="B451" t="str">
            <v>MAGNUM 7210 - 7220</v>
          </cell>
          <cell r="C451" t="str">
            <v>CUMMINS 6CT 8.3</v>
          </cell>
          <cell r="I451" t="str">
            <v>DB 0519</v>
          </cell>
          <cell r="J451" t="str">
            <v xml:space="preserve">0986450519 </v>
          </cell>
        </row>
        <row r="452">
          <cell r="A452" t="str">
            <v xml:space="preserve">CASE </v>
          </cell>
          <cell r="I452" t="str">
            <v>DB 0713</v>
          </cell>
          <cell r="J452" t="str">
            <v xml:space="preserve">0986450713 </v>
          </cell>
        </row>
        <row r="453">
          <cell r="A453" t="str">
            <v xml:space="preserve">CASE </v>
          </cell>
          <cell r="I453" t="str">
            <v>RB 0583</v>
          </cell>
          <cell r="J453" t="str">
            <v>0986450583</v>
          </cell>
        </row>
        <row r="454">
          <cell r="A454" t="str">
            <v xml:space="preserve">CASE </v>
          </cell>
          <cell r="B454" t="str">
            <v>MAGNUM 7230 - 7240 - 7250</v>
          </cell>
          <cell r="C454" t="str">
            <v>CUMMINS 6CTA 8.3</v>
          </cell>
          <cell r="I454" t="str">
            <v>DB 0519</v>
          </cell>
          <cell r="J454" t="str">
            <v xml:space="preserve">0986450519 </v>
          </cell>
        </row>
        <row r="455">
          <cell r="A455" t="str">
            <v xml:space="preserve">CASE </v>
          </cell>
          <cell r="I455" t="str">
            <v>DB 0713</v>
          </cell>
          <cell r="J455" t="str">
            <v xml:space="preserve">0986450713 </v>
          </cell>
        </row>
        <row r="456">
          <cell r="A456" t="str">
            <v xml:space="preserve">CASE </v>
          </cell>
          <cell r="I456" t="str">
            <v>RB 0583</v>
          </cell>
          <cell r="J456" t="str">
            <v>0986450583</v>
          </cell>
        </row>
        <row r="457">
          <cell r="A457" t="str">
            <v xml:space="preserve">CASE </v>
          </cell>
          <cell r="B457" t="str">
            <v>MAXXUM MX 90</v>
          </cell>
          <cell r="C457" t="str">
            <v>CUMMINS 4 CTA 3.9</v>
          </cell>
          <cell r="E457" t="str">
            <v>OB 1010</v>
          </cell>
          <cell r="F457" t="str">
            <v>0986B01010</v>
          </cell>
          <cell r="I457" t="str">
            <v>DB 0732</v>
          </cell>
          <cell r="J457" t="str">
            <v>0986450732</v>
          </cell>
        </row>
        <row r="458">
          <cell r="A458" t="str">
            <v xml:space="preserve">CASE </v>
          </cell>
          <cell r="B458" t="str">
            <v>MAXXUM MX  100 - 110 - 120 - 135 - 150 - 170</v>
          </cell>
          <cell r="C458" t="str">
            <v>CUMMINS 6 CT 5.9</v>
          </cell>
          <cell r="E458" t="str">
            <v>OB 1008</v>
          </cell>
          <cell r="F458" t="str">
            <v>0986B01008</v>
          </cell>
        </row>
        <row r="459">
          <cell r="A459" t="str">
            <v xml:space="preserve">CASE </v>
          </cell>
          <cell r="B459">
            <v>2470</v>
          </cell>
          <cell r="C459" t="str">
            <v>SCANIA D11</v>
          </cell>
          <cell r="E459" t="str">
            <v>OB 0014</v>
          </cell>
          <cell r="F459" t="str">
            <v>0986B00014</v>
          </cell>
          <cell r="I459" t="str">
            <v>DB 0519 (P)</v>
          </cell>
          <cell r="J459" t="str">
            <v xml:space="preserve">0986450519 </v>
          </cell>
        </row>
        <row r="460">
          <cell r="A460" t="str">
            <v xml:space="preserve">CASE </v>
          </cell>
          <cell r="I460" t="str">
            <v>DB 0519 (S)</v>
          </cell>
          <cell r="J460" t="str">
            <v xml:space="preserve">0986450519 </v>
          </cell>
        </row>
        <row r="461">
          <cell r="A461" t="str">
            <v xml:space="preserve">CASE </v>
          </cell>
          <cell r="B461">
            <v>2500</v>
          </cell>
          <cell r="C461" t="str">
            <v>DETROIT D 4-53 N</v>
          </cell>
        </row>
        <row r="462">
          <cell r="A462" t="str">
            <v xml:space="preserve">CASE </v>
          </cell>
        </row>
        <row r="463">
          <cell r="A463" t="str">
            <v xml:space="preserve">CASE </v>
          </cell>
          <cell r="B463" t="str">
            <v>4490</v>
          </cell>
          <cell r="C463" t="str">
            <v>SCANIA D11</v>
          </cell>
          <cell r="I463" t="str">
            <v>DB 0519</v>
          </cell>
          <cell r="J463" t="str">
            <v>0986450519</v>
          </cell>
        </row>
        <row r="464">
          <cell r="A464" t="str">
            <v xml:space="preserve">CASE </v>
          </cell>
          <cell r="I464" t="str">
            <v>DB 0519</v>
          </cell>
          <cell r="J464" t="str">
            <v>0986450519</v>
          </cell>
        </row>
        <row r="465">
          <cell r="A465" t="str">
            <v xml:space="preserve">CASE </v>
          </cell>
          <cell r="B465" t="str">
            <v>4490</v>
          </cell>
          <cell r="C465" t="str">
            <v>SCANIA D11</v>
          </cell>
          <cell r="E465" t="str">
            <v>OB 0014</v>
          </cell>
          <cell r="F465" t="str">
            <v>0986B00014</v>
          </cell>
          <cell r="I465" t="str">
            <v>DB 0519 (P)</v>
          </cell>
          <cell r="J465" t="str">
            <v>0986450519</v>
          </cell>
        </row>
        <row r="466">
          <cell r="A466" t="str">
            <v xml:space="preserve">CASE </v>
          </cell>
          <cell r="I466" t="str">
            <v>DB 0519 (S)</v>
          </cell>
          <cell r="J466" t="str">
            <v>0986450519</v>
          </cell>
        </row>
        <row r="467">
          <cell r="A467" t="str">
            <v>CHERY</v>
          </cell>
        </row>
        <row r="468">
          <cell r="A468" t="str">
            <v>CHERY</v>
          </cell>
          <cell r="B468" t="str">
            <v>Tigoo 2.0</v>
          </cell>
          <cell r="C468" t="str">
            <v>SQR484F</v>
          </cell>
          <cell r="D468" t="str">
            <v>08.08  =&gt;</v>
          </cell>
          <cell r="E468" t="str">
            <v>OB 0006</v>
          </cell>
          <cell r="F468" t="str">
            <v>0986B00006</v>
          </cell>
          <cell r="I468" t="str">
            <v>GB 0018</v>
          </cell>
          <cell r="J468" t="str">
            <v>0986BF0018</v>
          </cell>
        </row>
        <row r="469">
          <cell r="A469" t="str">
            <v>CHEVROLET</v>
          </cell>
        </row>
        <row r="470">
          <cell r="A470" t="str">
            <v>CHEVROLET</v>
          </cell>
          <cell r="B470" t="str">
            <v>Agile 1.4</v>
          </cell>
          <cell r="C470" t="str">
            <v>X14YX</v>
          </cell>
          <cell r="D470" t="str">
            <v>09.09 =&gt;</v>
          </cell>
          <cell r="E470" t="str">
            <v>OB 0021</v>
          </cell>
          <cell r="F470" t="str">
            <v>0986B00021</v>
          </cell>
          <cell r="G470" t="str">
            <v>AB 2313</v>
          </cell>
          <cell r="H470" t="str">
            <v>0986B02313</v>
          </cell>
          <cell r="I470" t="str">
            <v>GB 0018</v>
          </cell>
          <cell r="J470" t="str">
            <v>0986BF0018</v>
          </cell>
          <cell r="K470" t="str">
            <v>CB 0501</v>
          </cell>
          <cell r="L470" t="str">
            <v>0986BF0501</v>
          </cell>
        </row>
        <row r="471">
          <cell r="A471" t="str">
            <v>CHEVROLET</v>
          </cell>
          <cell r="B471" t="str">
            <v xml:space="preserve">Astra </v>
          </cell>
          <cell r="C471" t="str">
            <v>1.7  Turbo Diesel</v>
          </cell>
          <cell r="D471" t="str">
            <v>=&gt; 99</v>
          </cell>
          <cell r="E471" t="str">
            <v>P 3297</v>
          </cell>
          <cell r="F471" t="str">
            <v>0451103297</v>
          </cell>
          <cell r="G471" t="str">
            <v>S 3007</v>
          </cell>
          <cell r="H471">
            <v>1457433007</v>
          </cell>
          <cell r="I471" t="str">
            <v>DB 0732</v>
          </cell>
          <cell r="J471" t="str">
            <v>0986450732</v>
          </cell>
          <cell r="K471" t="str">
            <v>CB 0501</v>
          </cell>
          <cell r="L471" t="str">
            <v>0986BF0501</v>
          </cell>
        </row>
        <row r="472">
          <cell r="A472" t="str">
            <v>CHEVROLET</v>
          </cell>
          <cell r="B472" t="str">
            <v>Astra I 1.8i 8v</v>
          </cell>
          <cell r="C472" t="str">
            <v xml:space="preserve">1.8i 8v </v>
          </cell>
          <cell r="D472" t="str">
            <v>01.00 =&gt; 01.02</v>
          </cell>
          <cell r="E472" t="str">
            <v>OB 0021</v>
          </cell>
          <cell r="F472" t="str">
            <v>0986B00021</v>
          </cell>
          <cell r="G472" t="str">
            <v>AB 3513</v>
          </cell>
          <cell r="H472">
            <v>1457433513</v>
          </cell>
          <cell r="I472" t="str">
            <v>GB 0018</v>
          </cell>
          <cell r="J472" t="str">
            <v>0986BF0018</v>
          </cell>
          <cell r="K472" t="str">
            <v>CB 0511</v>
          </cell>
          <cell r="L472" t="str">
            <v>0986BF0511</v>
          </cell>
        </row>
        <row r="473">
          <cell r="A473" t="str">
            <v>CHEVROLET</v>
          </cell>
          <cell r="B473" t="str">
            <v xml:space="preserve">Astra I </v>
          </cell>
          <cell r="C473" t="str">
            <v>2.0 8v - 2.0 16v</v>
          </cell>
          <cell r="D473" t="str">
            <v>01.98 =&gt; 01.02</v>
          </cell>
          <cell r="E473" t="str">
            <v>OB 0021</v>
          </cell>
          <cell r="F473" t="str">
            <v>0986B00021</v>
          </cell>
          <cell r="G473" t="str">
            <v>AB 3513</v>
          </cell>
          <cell r="H473">
            <v>1457433513</v>
          </cell>
          <cell r="I473" t="str">
            <v>GB 0018</v>
          </cell>
          <cell r="J473" t="str">
            <v>0986BF0018</v>
          </cell>
          <cell r="K473" t="str">
            <v>CB 0511</v>
          </cell>
          <cell r="L473" t="str">
            <v>0986BF0511</v>
          </cell>
        </row>
        <row r="474">
          <cell r="A474" t="str">
            <v>CHEVROLET</v>
          </cell>
          <cell r="B474" t="str">
            <v>Astra II</v>
          </cell>
          <cell r="C474" t="str">
            <v>2.0 8v - 2.0 16v</v>
          </cell>
          <cell r="D474" t="str">
            <v>01.02 =&gt;</v>
          </cell>
          <cell r="E474" t="str">
            <v>OB 0021</v>
          </cell>
          <cell r="F474" t="str">
            <v>0986B00021</v>
          </cell>
          <cell r="G474" t="str">
            <v>AB 3513</v>
          </cell>
          <cell r="H474">
            <v>1457433513</v>
          </cell>
          <cell r="I474" t="str">
            <v>GB 0018</v>
          </cell>
          <cell r="J474" t="str">
            <v>0986BF0018</v>
          </cell>
          <cell r="K474" t="str">
            <v>CB 0511</v>
          </cell>
          <cell r="L474" t="str">
            <v>0986BF0511</v>
          </cell>
        </row>
        <row r="475">
          <cell r="A475" t="str">
            <v>CHEVROLET</v>
          </cell>
          <cell r="B475" t="str">
            <v>Astra II</v>
          </cell>
          <cell r="C475" t="str">
            <v>2.0 8v - 2.0 16v</v>
          </cell>
          <cell r="D475" t="str">
            <v>04.04 =&gt;</v>
          </cell>
          <cell r="E475" t="str">
            <v>OB 0021</v>
          </cell>
          <cell r="F475" t="str">
            <v>0986B00021</v>
          </cell>
          <cell r="G475" t="str">
            <v>AB 3513</v>
          </cell>
          <cell r="H475">
            <v>1457433513</v>
          </cell>
          <cell r="I475" t="str">
            <v>GB 0018</v>
          </cell>
          <cell r="J475" t="str">
            <v>0986BF0018</v>
          </cell>
          <cell r="K475" t="str">
            <v>CB 0511</v>
          </cell>
          <cell r="L475" t="str">
            <v>0986BF0511</v>
          </cell>
        </row>
        <row r="476">
          <cell r="A476" t="str">
            <v>CHEVROLET</v>
          </cell>
          <cell r="B476" t="str">
            <v>Astra I - II 2.0 16v Turbo Diesel</v>
          </cell>
          <cell r="D476" t="str">
            <v>12.98 =&gt;</v>
          </cell>
          <cell r="E476" t="str">
            <v>P 9157</v>
          </cell>
          <cell r="F476" t="str">
            <v>1457429157</v>
          </cell>
          <cell r="G476" t="str">
            <v>AB 3513</v>
          </cell>
          <cell r="H476">
            <v>1457433513</v>
          </cell>
          <cell r="I476" t="str">
            <v>N 9656</v>
          </cell>
          <cell r="J476">
            <v>1457429656</v>
          </cell>
          <cell r="K476" t="str">
            <v>CB 0525</v>
          </cell>
          <cell r="L476" t="str">
            <v xml:space="preserve">0986BF0525 </v>
          </cell>
        </row>
        <row r="477">
          <cell r="A477" t="str">
            <v>CHEVROLET</v>
          </cell>
        </row>
        <row r="478">
          <cell r="A478" t="str">
            <v>CHEVROLET</v>
          </cell>
          <cell r="B478" t="str">
            <v>Astra II</v>
          </cell>
          <cell r="C478" t="str">
            <v>2.4 16v</v>
          </cell>
          <cell r="D478" t="str">
            <v>01.05 =&gt;</v>
          </cell>
          <cell r="E478" t="str">
            <v>OB 0021</v>
          </cell>
          <cell r="F478" t="str">
            <v>0986B00021</v>
          </cell>
          <cell r="G478" t="str">
            <v>AB 3513</v>
          </cell>
          <cell r="H478">
            <v>1457433513</v>
          </cell>
          <cell r="I478" t="str">
            <v>GB 0018</v>
          </cell>
          <cell r="J478" t="str">
            <v>0986BF0018</v>
          </cell>
          <cell r="K478" t="str">
            <v>CB 0511</v>
          </cell>
          <cell r="L478" t="str">
            <v>0986BF0511</v>
          </cell>
        </row>
        <row r="479">
          <cell r="A479" t="str">
            <v>CHEVROLET</v>
          </cell>
          <cell r="B479" t="str">
            <v>Aveo 1.6 16v</v>
          </cell>
          <cell r="C479" t="str">
            <v>F16D</v>
          </cell>
          <cell r="D479" t="str">
            <v>09 =&gt;</v>
          </cell>
          <cell r="E479" t="str">
            <v>OB 0021</v>
          </cell>
          <cell r="F479" t="str">
            <v>0986B00021</v>
          </cell>
          <cell r="G479" t="str">
            <v>S 0043</v>
          </cell>
          <cell r="H479" t="str">
            <v>F026400043</v>
          </cell>
          <cell r="I479" t="str">
            <v>F 5969</v>
          </cell>
          <cell r="J479" t="str">
            <v>0450905969</v>
          </cell>
        </row>
        <row r="480">
          <cell r="A480" t="str">
            <v>CHEVROLET</v>
          </cell>
          <cell r="B480" t="str">
            <v xml:space="preserve">Blazer </v>
          </cell>
          <cell r="C480" t="str">
            <v>2.2i  8v</v>
          </cell>
          <cell r="D480" t="str">
            <v>=&gt; 01.97</v>
          </cell>
          <cell r="E480" t="str">
            <v>OB 0021</v>
          </cell>
          <cell r="F480" t="str">
            <v>0986B00021</v>
          </cell>
          <cell r="G480" t="str">
            <v>AB 2317</v>
          </cell>
          <cell r="H480" t="str">
            <v>0986B02317</v>
          </cell>
          <cell r="I480" t="str">
            <v>GB 0238</v>
          </cell>
          <cell r="J480" t="str">
            <v>0986450238</v>
          </cell>
        </row>
        <row r="481">
          <cell r="A481" t="str">
            <v>CHEVROLET</v>
          </cell>
          <cell r="B481" t="str">
            <v xml:space="preserve">Blazer </v>
          </cell>
          <cell r="C481" t="str">
            <v>2.2i MPFI</v>
          </cell>
          <cell r="D481" t="str">
            <v>01.98 =&gt; 01.00</v>
          </cell>
          <cell r="E481" t="str">
            <v>OB 0021</v>
          </cell>
          <cell r="F481" t="str">
            <v>0986B00021</v>
          </cell>
          <cell r="G481" t="str">
            <v>AB 2286 (P)</v>
          </cell>
          <cell r="H481">
            <v>1457432286</v>
          </cell>
          <cell r="I481" t="str">
            <v>GB 0018</v>
          </cell>
          <cell r="J481" t="str">
            <v>0986BF0018</v>
          </cell>
        </row>
        <row r="482">
          <cell r="A482" t="str">
            <v>CHEVROLET</v>
          </cell>
          <cell r="G482" t="str">
            <v>AB 3409 (S)</v>
          </cell>
          <cell r="H482" t="str">
            <v>0986B03409</v>
          </cell>
        </row>
        <row r="483">
          <cell r="A483" t="str">
            <v>CHEVROLET</v>
          </cell>
          <cell r="B483" t="str">
            <v xml:space="preserve">Blazer </v>
          </cell>
          <cell r="C483" t="str">
            <v xml:space="preserve">Maxion 2.5 Turbo Diesel </v>
          </cell>
          <cell r="D483" t="str">
            <v>01.97 =&gt; 01.00</v>
          </cell>
          <cell r="E483" t="str">
            <v>OB 1026</v>
          </cell>
          <cell r="F483" t="str">
            <v>0986B01026</v>
          </cell>
          <cell r="G483" t="str">
            <v>AB 3526 (P)</v>
          </cell>
          <cell r="H483" t="str">
            <v>0986B03526</v>
          </cell>
          <cell r="I483" t="str">
            <v>DB 0732</v>
          </cell>
          <cell r="J483" t="str">
            <v>0986450732</v>
          </cell>
        </row>
        <row r="484">
          <cell r="A484" t="str">
            <v>CHEVROLET</v>
          </cell>
          <cell r="G484" t="str">
            <v>AB 3902 (S)</v>
          </cell>
          <cell r="H484" t="str">
            <v>0986B03902</v>
          </cell>
        </row>
        <row r="485">
          <cell r="A485" t="str">
            <v>CHEVROLET</v>
          </cell>
          <cell r="B485" t="str">
            <v xml:space="preserve">Blazer </v>
          </cell>
          <cell r="C485" t="str">
            <v xml:space="preserve">MWM 2.8 Turbo Diesel </v>
          </cell>
          <cell r="D485" t="str">
            <v>01.02 =&gt;</v>
          </cell>
          <cell r="E485" t="str">
            <v>OB 1016</v>
          </cell>
          <cell r="F485" t="str">
            <v>0986B01016</v>
          </cell>
          <cell r="G485" t="str">
            <v>AB 2286 (P)</v>
          </cell>
          <cell r="H485">
            <v>1457432286</v>
          </cell>
          <cell r="I485" t="str">
            <v>DB 0308</v>
          </cell>
          <cell r="J485" t="str">
            <v>0986BF0308</v>
          </cell>
        </row>
        <row r="486">
          <cell r="A486" t="str">
            <v>CHEVROLET</v>
          </cell>
          <cell r="G486" t="str">
            <v>AB 3409 (S)</v>
          </cell>
          <cell r="H486" t="str">
            <v xml:space="preserve">0986B03409 </v>
          </cell>
        </row>
        <row r="487">
          <cell r="A487" t="str">
            <v>CHEVROLET</v>
          </cell>
          <cell r="B487" t="str">
            <v xml:space="preserve">Blazer </v>
          </cell>
          <cell r="C487" t="str">
            <v xml:space="preserve">MWM 2.8 Turbo Diesel </v>
          </cell>
          <cell r="D487" t="str">
            <v>=&gt; 01.01</v>
          </cell>
          <cell r="E487" t="str">
            <v>OB 1016</v>
          </cell>
          <cell r="F487" t="str">
            <v>0986B01016</v>
          </cell>
          <cell r="G487" t="str">
            <v>AB 2286 (P)</v>
          </cell>
          <cell r="H487">
            <v>1457432286</v>
          </cell>
          <cell r="I487" t="str">
            <v>DB 0851</v>
          </cell>
          <cell r="J487" t="str">
            <v>0986450851</v>
          </cell>
        </row>
        <row r="488">
          <cell r="A488" t="str">
            <v>CHEVROLET</v>
          </cell>
          <cell r="G488" t="str">
            <v>AB 3409 (S)</v>
          </cell>
          <cell r="H488" t="str">
            <v xml:space="preserve">0986B03409 </v>
          </cell>
        </row>
        <row r="489">
          <cell r="A489" t="str">
            <v>CHEVROLET</v>
          </cell>
          <cell r="B489" t="str">
            <v>Blazer Executive</v>
          </cell>
          <cell r="C489" t="str">
            <v>4.3i V6</v>
          </cell>
          <cell r="D489" t="str">
            <v>01.97 =&gt;</v>
          </cell>
          <cell r="E489" t="str">
            <v>OB 3324</v>
          </cell>
          <cell r="F489" t="str">
            <v>0451103324</v>
          </cell>
          <cell r="G489" t="str">
            <v>AB 2317</v>
          </cell>
          <cell r="H489" t="str">
            <v>0986B02317</v>
          </cell>
        </row>
        <row r="490">
          <cell r="A490" t="str">
            <v>CHEVROLET</v>
          </cell>
          <cell r="B490" t="str">
            <v>Captiva 2.0 LT D SUV/AWD</v>
          </cell>
          <cell r="C490" t="str">
            <v>Z20DMH</v>
          </cell>
          <cell r="D490" t="str">
            <v>11.07 =&gt;</v>
          </cell>
          <cell r="E490" t="str">
            <v>P 7071</v>
          </cell>
          <cell r="F490" t="str">
            <v>F026407071</v>
          </cell>
          <cell r="I490" t="str">
            <v>N 0001</v>
          </cell>
          <cell r="J490" t="str">
            <v>1457070001</v>
          </cell>
        </row>
        <row r="491">
          <cell r="A491" t="str">
            <v>CHEVROLET</v>
          </cell>
          <cell r="B491" t="str">
            <v>Captiva 2.4 16V</v>
          </cell>
          <cell r="C491" t="str">
            <v>Z24XE</v>
          </cell>
          <cell r="D491" t="str">
            <v>11.07 =&gt;</v>
          </cell>
          <cell r="E491" t="str">
            <v>OB 0021</v>
          </cell>
          <cell r="F491" t="str">
            <v>0986B00021</v>
          </cell>
        </row>
        <row r="492">
          <cell r="A492" t="str">
            <v>CHEVROLET</v>
          </cell>
          <cell r="E492" t="str">
            <v>P 7071</v>
          </cell>
          <cell r="F492" t="str">
            <v>F026407071</v>
          </cell>
        </row>
        <row r="493">
          <cell r="A493" t="str">
            <v>CHEVROLET</v>
          </cell>
          <cell r="B493" t="str">
            <v>Corsa I</v>
          </cell>
          <cell r="C493" t="str">
            <v>1.0 MPFI</v>
          </cell>
          <cell r="D493" t="str">
            <v>01.00 =&gt; 01.02</v>
          </cell>
          <cell r="E493" t="str">
            <v>OB 0021</v>
          </cell>
          <cell r="F493" t="str">
            <v>0986B00021</v>
          </cell>
          <cell r="G493" t="str">
            <v>AB 2313</v>
          </cell>
          <cell r="H493" t="str">
            <v>0986B02313</v>
          </cell>
          <cell r="I493" t="str">
            <v>GB 0018</v>
          </cell>
          <cell r="J493" t="str">
            <v>0986BF0018</v>
          </cell>
          <cell r="K493" t="str">
            <v>CB 0501</v>
          </cell>
          <cell r="L493" t="str">
            <v>0986BF0501</v>
          </cell>
        </row>
        <row r="494">
          <cell r="A494" t="str">
            <v>CHEVROLET</v>
          </cell>
          <cell r="B494" t="str">
            <v>Corsa I</v>
          </cell>
          <cell r="C494" t="str">
            <v>1.4 EFI</v>
          </cell>
          <cell r="D494" t="str">
            <v>06.94 =&gt; 12.96</v>
          </cell>
          <cell r="E494" t="str">
            <v>OB 0021</v>
          </cell>
          <cell r="F494" t="str">
            <v>0986B00021</v>
          </cell>
          <cell r="G494" t="str">
            <v>AB 2313</v>
          </cell>
          <cell r="H494" t="str">
            <v>0986B02313</v>
          </cell>
          <cell r="I494" t="str">
            <v>GB 0018</v>
          </cell>
          <cell r="J494" t="str">
            <v>0986BF0018</v>
          </cell>
          <cell r="K494" t="str">
            <v>CB 0501</v>
          </cell>
          <cell r="L494" t="str">
            <v>0986BF0501</v>
          </cell>
        </row>
        <row r="495">
          <cell r="A495" t="str">
            <v>CHEVROLET</v>
          </cell>
          <cell r="B495" t="str">
            <v>Corsa I</v>
          </cell>
          <cell r="C495" t="str">
            <v xml:space="preserve">1.6i 8v - 1.6i 16v </v>
          </cell>
          <cell r="D495" t="str">
            <v>01.97 =&gt; 09.01</v>
          </cell>
          <cell r="E495" t="str">
            <v>OB 0021</v>
          </cell>
          <cell r="F495" t="str">
            <v>0986B00021</v>
          </cell>
          <cell r="G495" t="str">
            <v>AB 2313</v>
          </cell>
          <cell r="H495" t="str">
            <v>0986B02313</v>
          </cell>
          <cell r="I495" t="str">
            <v>GB 0018</v>
          </cell>
          <cell r="J495" t="str">
            <v>0986BF0018</v>
          </cell>
          <cell r="K495" t="str">
            <v>CB 0501</v>
          </cell>
          <cell r="L495" t="str">
            <v>0986BF0501</v>
          </cell>
        </row>
        <row r="496">
          <cell r="A496" t="str">
            <v>CHEVROLET</v>
          </cell>
          <cell r="B496" t="str">
            <v>Corsa I</v>
          </cell>
          <cell r="C496" t="str">
            <v>1.7  8 V Diesel - c/ aire acond.</v>
          </cell>
          <cell r="E496" t="str">
            <v>OB 0002</v>
          </cell>
          <cell r="F496" t="str">
            <v>0986B00002</v>
          </cell>
          <cell r="G496" t="str">
            <v>AB 2334</v>
          </cell>
          <cell r="H496" t="str">
            <v>0986B02334</v>
          </cell>
          <cell r="I496" t="str">
            <v>DB 0732</v>
          </cell>
          <cell r="J496" t="str">
            <v>0986450732</v>
          </cell>
          <cell r="K496" t="str">
            <v>CB 0501</v>
          </cell>
          <cell r="L496" t="str">
            <v>0986BF0501</v>
          </cell>
        </row>
        <row r="497">
          <cell r="A497" t="str">
            <v>CHEVROLET</v>
          </cell>
          <cell r="B497" t="str">
            <v>Corsa I</v>
          </cell>
          <cell r="C497" t="str">
            <v>1.7 Diesel - s/ aire acond.</v>
          </cell>
          <cell r="E497" t="str">
            <v>OB 0002</v>
          </cell>
          <cell r="F497" t="str">
            <v>0986B00002</v>
          </cell>
          <cell r="I497" t="str">
            <v>DB 0732</v>
          </cell>
          <cell r="J497" t="str">
            <v>0986450732</v>
          </cell>
          <cell r="K497" t="str">
            <v>CB 0514</v>
          </cell>
          <cell r="L497" t="str">
            <v>0986BF0514</v>
          </cell>
        </row>
        <row r="498">
          <cell r="A498" t="str">
            <v>CHEVROLET</v>
          </cell>
          <cell r="B498" t="str">
            <v>Corsa II</v>
          </cell>
          <cell r="C498" t="str">
            <v>1.7 16v Turbo Diesel</v>
          </cell>
          <cell r="D498" t="str">
            <v>04.02 =&gt;</v>
          </cell>
          <cell r="E498" t="str">
            <v>P 9199</v>
          </cell>
          <cell r="F498" t="str">
            <v>1457429199</v>
          </cell>
          <cell r="G498" t="str">
            <v>AB 2328</v>
          </cell>
          <cell r="H498" t="str">
            <v>0986B02328</v>
          </cell>
          <cell r="I498" t="str">
            <v>N 9656</v>
          </cell>
          <cell r="J498">
            <v>1457429656</v>
          </cell>
          <cell r="K498" t="str">
            <v>CB 0545</v>
          </cell>
          <cell r="L498" t="str">
            <v>0986BF0545</v>
          </cell>
        </row>
        <row r="499">
          <cell r="A499" t="str">
            <v>CHEVROLET</v>
          </cell>
          <cell r="B499" t="str">
            <v>Corsa II</v>
          </cell>
          <cell r="C499" t="str">
            <v>1.8i  8v</v>
          </cell>
          <cell r="D499" t="str">
            <v>01.02 =&gt;</v>
          </cell>
          <cell r="E499" t="str">
            <v>OB 0021</v>
          </cell>
          <cell r="F499" t="str">
            <v>0986B00021</v>
          </cell>
          <cell r="G499" t="str">
            <v>AB 2328</v>
          </cell>
          <cell r="H499" t="str">
            <v>0986B02328</v>
          </cell>
          <cell r="I499" t="str">
            <v>GB 0018</v>
          </cell>
          <cell r="J499" t="str">
            <v>0986BF0018</v>
          </cell>
          <cell r="K499" t="str">
            <v>CB 0545</v>
          </cell>
          <cell r="L499" t="str">
            <v>0986BF0545</v>
          </cell>
        </row>
        <row r="500">
          <cell r="A500" t="str">
            <v>CHEVROLET</v>
          </cell>
          <cell r="B500" t="str">
            <v xml:space="preserve">Corsa Classic </v>
          </cell>
          <cell r="C500" t="str">
            <v xml:space="preserve">1.4 (X14Y) </v>
          </cell>
          <cell r="D500" t="str">
            <v>05.10  =&gt;</v>
          </cell>
          <cell r="E500" t="str">
            <v>OB 0021</v>
          </cell>
          <cell r="F500" t="str">
            <v>0986B00021</v>
          </cell>
          <cell r="G500" t="str">
            <v>AB 2313</v>
          </cell>
          <cell r="H500" t="str">
            <v>0986B02313</v>
          </cell>
          <cell r="I500" t="str">
            <v>GB 0018</v>
          </cell>
          <cell r="J500" t="str">
            <v>0986BF0018</v>
          </cell>
          <cell r="K500" t="str">
            <v>CB 0501</v>
          </cell>
          <cell r="L500" t="str">
            <v>0986BF0501</v>
          </cell>
        </row>
        <row r="501">
          <cell r="A501" t="str">
            <v>CHEVROLET</v>
          </cell>
          <cell r="B501" t="str">
            <v>Celta</v>
          </cell>
          <cell r="C501" t="str">
            <v>1.4  8V   LS-LT</v>
          </cell>
          <cell r="D501" t="str">
            <v>06.11 = &gt;</v>
          </cell>
          <cell r="E501" t="str">
            <v>OB 0021</v>
          </cell>
          <cell r="F501" t="str">
            <v>0986B00021</v>
          </cell>
          <cell r="G501" t="str">
            <v>AB 2314</v>
          </cell>
          <cell r="H501" t="str">
            <v>0986B02314</v>
          </cell>
          <cell r="I501" t="str">
            <v>GB 0018</v>
          </cell>
          <cell r="J501" t="str">
            <v>0986BF0018</v>
          </cell>
          <cell r="K501" t="str">
            <v>CB 0501</v>
          </cell>
          <cell r="L501" t="str">
            <v>0986BF0501</v>
          </cell>
        </row>
        <row r="502">
          <cell r="A502" t="str">
            <v>CHEVROLET</v>
          </cell>
          <cell r="B502" t="str">
            <v>Cruze</v>
          </cell>
          <cell r="C502" t="str">
            <v>2.0 VCDi</v>
          </cell>
          <cell r="D502" t="str">
            <v>10.10  =&gt;</v>
          </cell>
          <cell r="I502" t="str">
            <v>N 2062</v>
          </cell>
          <cell r="J502" t="str">
            <v>F026402062</v>
          </cell>
        </row>
        <row r="503">
          <cell r="A503" t="str">
            <v>CHEVROLET</v>
          </cell>
          <cell r="B503" t="str">
            <v>Grand Blazer</v>
          </cell>
          <cell r="C503" t="str">
            <v xml:space="preserve">Maxion 2.5 Turbo Diesel </v>
          </cell>
          <cell r="D503" t="str">
            <v>01.97 =&gt; 01.00</v>
          </cell>
          <cell r="E503" t="str">
            <v>OB 1026</v>
          </cell>
          <cell r="F503" t="str">
            <v>0986B01026</v>
          </cell>
          <cell r="G503" t="str">
            <v>AB 3526 (P)</v>
          </cell>
          <cell r="H503" t="str">
            <v>0986B03526</v>
          </cell>
          <cell r="I503" t="str">
            <v>DB 0732</v>
          </cell>
          <cell r="J503" t="str">
            <v>0986450732</v>
          </cell>
        </row>
        <row r="504">
          <cell r="A504" t="str">
            <v>CHEVROLET</v>
          </cell>
          <cell r="G504" t="str">
            <v>AB 3902 (S)</v>
          </cell>
          <cell r="H504" t="str">
            <v>0986B03902</v>
          </cell>
        </row>
        <row r="505">
          <cell r="A505" t="str">
            <v>CHEVROLET</v>
          </cell>
          <cell r="B505" t="str">
            <v>Grand Blazer</v>
          </cell>
          <cell r="C505" t="str">
            <v>MWM 4.2 Turbo Diesel</v>
          </cell>
          <cell r="E505" t="str">
            <v>OB 1027</v>
          </cell>
          <cell r="F505" t="str">
            <v>0986B01027</v>
          </cell>
          <cell r="G505" t="str">
            <v>AB 9606</v>
          </cell>
          <cell r="H505" t="str">
            <v>1987429606</v>
          </cell>
          <cell r="I505" t="str">
            <v>DB 0732</v>
          </cell>
          <cell r="J505" t="str">
            <v>0986450732</v>
          </cell>
        </row>
        <row r="506">
          <cell r="A506" t="str">
            <v>CHEVROLET</v>
          </cell>
          <cell r="I506" t="str">
            <v>DB 0710 (SA) (SA) (SA)</v>
          </cell>
          <cell r="J506" t="str">
            <v xml:space="preserve">0986450710 </v>
          </cell>
        </row>
        <row r="507">
          <cell r="A507" t="str">
            <v>CHEVROLET</v>
          </cell>
          <cell r="B507" t="str">
            <v>Grand Vitara</v>
          </cell>
          <cell r="C507" t="str">
            <v>2.0i 16v</v>
          </cell>
          <cell r="D507" t="str">
            <v>99 =&gt; 01</v>
          </cell>
          <cell r="E507" t="str">
            <v>OB 0028</v>
          </cell>
          <cell r="F507" t="str">
            <v>0986B00028</v>
          </cell>
          <cell r="G507" t="str">
            <v>S 3956</v>
          </cell>
          <cell r="H507">
            <v>1457433956</v>
          </cell>
        </row>
        <row r="508">
          <cell r="A508" t="str">
            <v>CHEVROLET</v>
          </cell>
          <cell r="B508" t="str">
            <v>Grand Vitara</v>
          </cell>
          <cell r="C508" t="str">
            <v>2.0 Turbo Diesel</v>
          </cell>
          <cell r="D508" t="str">
            <v>99 =&gt; 01</v>
          </cell>
          <cell r="E508" t="str">
            <v>P 2064</v>
          </cell>
          <cell r="F508" t="str">
            <v>0986452064</v>
          </cell>
          <cell r="G508" t="str">
            <v>S 3956</v>
          </cell>
          <cell r="H508">
            <v>1457433956</v>
          </cell>
        </row>
        <row r="509">
          <cell r="A509" t="str">
            <v>CHEVROLET</v>
          </cell>
          <cell r="B509" t="str">
            <v xml:space="preserve">Ipanema </v>
          </cell>
          <cell r="C509" t="str">
            <v xml:space="preserve">1.8i </v>
          </cell>
          <cell r="D509" t="str">
            <v>=&gt; 01.98</v>
          </cell>
          <cell r="E509" t="str">
            <v>OB 0021</v>
          </cell>
          <cell r="F509" t="str">
            <v>0986B00021</v>
          </cell>
          <cell r="G509" t="str">
            <v>AB 2017</v>
          </cell>
          <cell r="H509" t="str">
            <v>0986B02017</v>
          </cell>
          <cell r="I509" t="str">
            <v>GB 0238</v>
          </cell>
          <cell r="J509" t="str">
            <v>0986450238</v>
          </cell>
        </row>
        <row r="510">
          <cell r="A510" t="str">
            <v>CHEVROLET</v>
          </cell>
          <cell r="B510" t="str">
            <v xml:space="preserve">Ipanema </v>
          </cell>
          <cell r="C510" t="str">
            <v>2.0i MPFI</v>
          </cell>
          <cell r="D510" t="str">
            <v>01.96 =&gt; 01.98</v>
          </cell>
          <cell r="E510" t="str">
            <v>OB 0021</v>
          </cell>
          <cell r="F510" t="str">
            <v>0986B00021</v>
          </cell>
          <cell r="G510" t="str">
            <v>AB 2316</v>
          </cell>
          <cell r="H510" t="str">
            <v>0986B02316</v>
          </cell>
          <cell r="I510" t="str">
            <v>GB 0234</v>
          </cell>
          <cell r="J510" t="str">
            <v>0986450234</v>
          </cell>
        </row>
        <row r="511">
          <cell r="A511" t="str">
            <v>CHEVROLET</v>
          </cell>
          <cell r="B511" t="str">
            <v>Kadett</v>
          </cell>
          <cell r="C511" t="str">
            <v>1.8i</v>
          </cell>
          <cell r="D511" t="str">
            <v>=&gt; 01.97</v>
          </cell>
          <cell r="E511" t="str">
            <v>OB 0021</v>
          </cell>
          <cell r="F511" t="str">
            <v>0986B00021</v>
          </cell>
          <cell r="G511" t="str">
            <v>AB 2017</v>
          </cell>
          <cell r="H511" t="str">
            <v>0986B02017</v>
          </cell>
          <cell r="I511" t="str">
            <v>GB 0238</v>
          </cell>
          <cell r="J511" t="str">
            <v>0986450238</v>
          </cell>
        </row>
        <row r="512">
          <cell r="A512" t="str">
            <v>CHEVROLET</v>
          </cell>
          <cell r="B512" t="str">
            <v>Kadett</v>
          </cell>
          <cell r="C512" t="str">
            <v>2.0i MPFI</v>
          </cell>
          <cell r="D512" t="str">
            <v>01.96 =&gt; 01.98</v>
          </cell>
          <cell r="E512" t="str">
            <v>OB 0021</v>
          </cell>
          <cell r="F512" t="str">
            <v>0986B00021</v>
          </cell>
          <cell r="G512" t="str">
            <v>AB 2316</v>
          </cell>
          <cell r="H512" t="str">
            <v>0986B02316</v>
          </cell>
          <cell r="I512" t="str">
            <v>GB 0234</v>
          </cell>
          <cell r="J512" t="str">
            <v>0986450234</v>
          </cell>
        </row>
        <row r="513">
          <cell r="A513" t="str">
            <v>CHEVROLET</v>
          </cell>
          <cell r="B513" t="str">
            <v>Meriva</v>
          </cell>
          <cell r="C513" t="str">
            <v>1.7  16v Turbo Diesel</v>
          </cell>
          <cell r="D513" t="str">
            <v>11.03 =&gt;</v>
          </cell>
          <cell r="E513" t="str">
            <v>P 9199</v>
          </cell>
          <cell r="F513" t="str">
            <v>1457429199</v>
          </cell>
          <cell r="G513" t="str">
            <v>AB 2328</v>
          </cell>
          <cell r="H513" t="str">
            <v>0986B02328</v>
          </cell>
          <cell r="I513" t="str">
            <v>N 9656</v>
          </cell>
          <cell r="J513" t="str">
            <v>1457429656</v>
          </cell>
          <cell r="K513" t="str">
            <v>CKB 0714 (carb.Act)         CB 2111</v>
          </cell>
          <cell r="L513" t="str">
            <v>0986BF0714 o  1987432111</v>
          </cell>
        </row>
        <row r="514">
          <cell r="A514" t="str">
            <v>CHEVROLET</v>
          </cell>
          <cell r="B514" t="str">
            <v>Meriva</v>
          </cell>
          <cell r="C514" t="str">
            <v xml:space="preserve">1.6 16v </v>
          </cell>
          <cell r="D514" t="str">
            <v>01.03 =&gt;</v>
          </cell>
          <cell r="E514" t="str">
            <v>OB 0021</v>
          </cell>
          <cell r="F514" t="str">
            <v>0986B00021</v>
          </cell>
          <cell r="G514" t="str">
            <v>AB 2328</v>
          </cell>
          <cell r="H514" t="str">
            <v>0986B02328</v>
          </cell>
          <cell r="I514" t="str">
            <v>GB 0018</v>
          </cell>
          <cell r="J514" t="str">
            <v>0986BF0018</v>
          </cell>
          <cell r="K514" t="str">
            <v>CKB 0714 (carb.Act)         CB 2111</v>
          </cell>
          <cell r="L514" t="str">
            <v>0986BF0714 o  1987432111</v>
          </cell>
        </row>
        <row r="515">
          <cell r="A515" t="str">
            <v>CHEVROLET</v>
          </cell>
          <cell r="B515" t="str">
            <v>Meriva</v>
          </cell>
          <cell r="C515" t="str">
            <v xml:space="preserve">1.6 8v </v>
          </cell>
          <cell r="D515" t="str">
            <v>01.03 =&gt;</v>
          </cell>
          <cell r="E515" t="str">
            <v>OB 0021</v>
          </cell>
          <cell r="F515" t="str">
            <v>0986B00021</v>
          </cell>
          <cell r="G515" t="str">
            <v>AB 2328</v>
          </cell>
          <cell r="H515" t="str">
            <v>0986B02328</v>
          </cell>
          <cell r="I515" t="str">
            <v>GB 0018</v>
          </cell>
          <cell r="J515" t="str">
            <v>0986BF0018</v>
          </cell>
          <cell r="K515" t="str">
            <v>CKB 0714 (carb.Act)         CB 2111</v>
          </cell>
          <cell r="L515" t="str">
            <v>0986BF0714 o  1987432111</v>
          </cell>
        </row>
        <row r="516">
          <cell r="A516" t="str">
            <v>CHEVROLET</v>
          </cell>
          <cell r="B516" t="str">
            <v>Meriva</v>
          </cell>
          <cell r="C516" t="str">
            <v>1.8 8v // 16v</v>
          </cell>
          <cell r="D516" t="str">
            <v>11.03 =&gt;</v>
          </cell>
          <cell r="E516" t="str">
            <v>OB 0021</v>
          </cell>
          <cell r="F516" t="str">
            <v>0986B00021</v>
          </cell>
          <cell r="G516" t="str">
            <v>AB 2328</v>
          </cell>
          <cell r="H516" t="str">
            <v>0986B02328</v>
          </cell>
          <cell r="I516" t="str">
            <v>GB 0018</v>
          </cell>
          <cell r="J516" t="str">
            <v>0986BF0018</v>
          </cell>
          <cell r="K516" t="str">
            <v>CKB 0714 (carb.Act)         CB 2111</v>
          </cell>
          <cell r="L516" t="str">
            <v>0986BF0714 o  1987432111</v>
          </cell>
        </row>
        <row r="517">
          <cell r="A517" t="str">
            <v>CHEVROLET</v>
          </cell>
          <cell r="B517" t="str">
            <v xml:space="preserve">Monza </v>
          </cell>
          <cell r="C517" t="str">
            <v>2.0i MPFI</v>
          </cell>
          <cell r="D517" t="str">
            <v>=&gt; 01.97</v>
          </cell>
          <cell r="E517" t="str">
            <v>OB 0021</v>
          </cell>
          <cell r="F517" t="str">
            <v>0986B00021</v>
          </cell>
          <cell r="I517" t="str">
            <v>GB 0234</v>
          </cell>
          <cell r="J517" t="str">
            <v>0986450234</v>
          </cell>
        </row>
        <row r="518">
          <cell r="A518" t="str">
            <v>CHEVROLET</v>
          </cell>
          <cell r="B518" t="str">
            <v xml:space="preserve">Monza </v>
          </cell>
          <cell r="C518" t="str">
            <v>1.8i - 2.0i EFI</v>
          </cell>
          <cell r="D518" t="str">
            <v>=&gt; 01.96</v>
          </cell>
          <cell r="E518" t="str">
            <v>OB 0021</v>
          </cell>
          <cell r="F518" t="str">
            <v>0986B00021</v>
          </cell>
          <cell r="G518" t="str">
            <v>AB 2017</v>
          </cell>
          <cell r="H518" t="str">
            <v>0986B02017</v>
          </cell>
          <cell r="I518" t="str">
            <v>GB 0238</v>
          </cell>
          <cell r="J518" t="str">
            <v>0986450238</v>
          </cell>
        </row>
        <row r="519">
          <cell r="A519" t="str">
            <v>CHEVROLET</v>
          </cell>
          <cell r="B519" t="str">
            <v xml:space="preserve">Omega </v>
          </cell>
          <cell r="C519" t="str">
            <v>2.2i</v>
          </cell>
          <cell r="E519" t="str">
            <v>OB 0021</v>
          </cell>
          <cell r="F519" t="str">
            <v>0986B00021</v>
          </cell>
          <cell r="G519" t="str">
            <v>AB 2316</v>
          </cell>
          <cell r="H519" t="str">
            <v>0986B02316</v>
          </cell>
          <cell r="I519" t="str">
            <v>GB 0240</v>
          </cell>
          <cell r="J519" t="str">
            <v>0986450240</v>
          </cell>
        </row>
        <row r="520">
          <cell r="A520" t="str">
            <v>CHEVROLET</v>
          </cell>
          <cell r="B520" t="str">
            <v xml:space="preserve">Omega </v>
          </cell>
          <cell r="C520" t="str">
            <v>4.1i</v>
          </cell>
          <cell r="D520" t="str">
            <v>10.94 =&gt; 12.98</v>
          </cell>
          <cell r="E520" t="str">
            <v>OB 0020</v>
          </cell>
          <cell r="F520" t="str">
            <v>0986B00020</v>
          </cell>
          <cell r="G520" t="str">
            <v>AB 2316</v>
          </cell>
          <cell r="H520" t="str">
            <v>0986B02316</v>
          </cell>
          <cell r="I520" t="str">
            <v>GB 0234</v>
          </cell>
          <cell r="J520" t="str">
            <v>0986450234</v>
          </cell>
        </row>
        <row r="521">
          <cell r="A521" t="str">
            <v>CHEVROLET</v>
          </cell>
          <cell r="B521" t="str">
            <v>Prisma</v>
          </cell>
          <cell r="C521" t="str">
            <v>1.4  8V ( LS-LT)</v>
          </cell>
          <cell r="D521" t="str">
            <v>08.11 = &gt;</v>
          </cell>
          <cell r="E521" t="str">
            <v>OB 0021</v>
          </cell>
          <cell r="F521" t="str">
            <v>0986B00021</v>
          </cell>
          <cell r="G521" t="str">
            <v>AB 2314</v>
          </cell>
          <cell r="H521" t="str">
            <v>0986B02314</v>
          </cell>
          <cell r="I521" t="str">
            <v>GB 0018</v>
          </cell>
          <cell r="J521" t="str">
            <v>0986BF0018</v>
          </cell>
          <cell r="K521" t="str">
            <v>CB 0501</v>
          </cell>
          <cell r="L521" t="str">
            <v>0986BF0501</v>
          </cell>
        </row>
        <row r="522">
          <cell r="A522" t="str">
            <v>CHEVROLET</v>
          </cell>
          <cell r="B522" t="str">
            <v>Spark 1.0</v>
          </cell>
          <cell r="C522" t="str">
            <v>S-TEC</v>
          </cell>
          <cell r="D522" t="str">
            <v>08.08 =&gt;</v>
          </cell>
          <cell r="E522" t="str">
            <v>P 2058</v>
          </cell>
          <cell r="F522" t="str">
            <v>0986452058</v>
          </cell>
        </row>
        <row r="523">
          <cell r="A523" t="str">
            <v>CHEVROLET</v>
          </cell>
          <cell r="B523" t="str">
            <v>Suprema</v>
          </cell>
          <cell r="C523" t="str">
            <v>2.2i</v>
          </cell>
          <cell r="E523" t="str">
            <v>OB 0021</v>
          </cell>
          <cell r="F523" t="str">
            <v>0986B00021</v>
          </cell>
          <cell r="G523" t="str">
            <v>AB 2316</v>
          </cell>
          <cell r="H523" t="str">
            <v>0986B02316</v>
          </cell>
          <cell r="I523" t="str">
            <v>GB 0240</v>
          </cell>
          <cell r="J523" t="str">
            <v>0986450240</v>
          </cell>
        </row>
        <row r="524">
          <cell r="A524" t="str">
            <v>CHEVROLET</v>
          </cell>
          <cell r="B524" t="str">
            <v>Tigra</v>
          </cell>
          <cell r="C524" t="str">
            <v>1.6i 16v</v>
          </cell>
          <cell r="E524" t="str">
            <v>OB 0021</v>
          </cell>
          <cell r="F524" t="str">
            <v>0986B00021</v>
          </cell>
          <cell r="G524" t="str">
            <v>AB 2313</v>
          </cell>
          <cell r="H524" t="str">
            <v>0986B02313</v>
          </cell>
          <cell r="I524" t="str">
            <v>GB 0018</v>
          </cell>
          <cell r="J524" t="str">
            <v>0986BF0018</v>
          </cell>
          <cell r="K524" t="str">
            <v>CB 0501</v>
          </cell>
          <cell r="L524" t="str">
            <v>0986BF0501</v>
          </cell>
        </row>
        <row r="525">
          <cell r="A525" t="str">
            <v>CHEVROLET</v>
          </cell>
          <cell r="B525" t="str">
            <v xml:space="preserve">Vectra </v>
          </cell>
          <cell r="C525" t="str">
            <v>1.7 Diesel</v>
          </cell>
          <cell r="D525" t="str">
            <v>=&gt; 95</v>
          </cell>
          <cell r="E525" t="str">
            <v>P 3232</v>
          </cell>
          <cell r="I525" t="str">
            <v>DB 0732</v>
          </cell>
          <cell r="J525" t="str">
            <v>0986450732</v>
          </cell>
        </row>
        <row r="526">
          <cell r="A526" t="str">
            <v>CHEVROLET</v>
          </cell>
          <cell r="B526" t="str">
            <v xml:space="preserve">Vectra </v>
          </cell>
          <cell r="C526" t="str">
            <v>2.0i</v>
          </cell>
          <cell r="D526" t="str">
            <v>=&gt; 09.96</v>
          </cell>
          <cell r="E526" t="str">
            <v>OB 0021</v>
          </cell>
          <cell r="F526" t="str">
            <v>0986B00021</v>
          </cell>
          <cell r="I526" t="str">
            <v>GB 0240</v>
          </cell>
          <cell r="J526" t="str">
            <v>0986450240</v>
          </cell>
        </row>
        <row r="527">
          <cell r="A527" t="str">
            <v>CHEVROLET</v>
          </cell>
          <cell r="B527" t="str">
            <v xml:space="preserve">Vectra </v>
          </cell>
          <cell r="C527" t="str">
            <v>2.0i 8v - 2.0i 16v</v>
          </cell>
          <cell r="D527" t="str">
            <v>10.96 =&gt;</v>
          </cell>
          <cell r="E527" t="str">
            <v>OB 0021</v>
          </cell>
          <cell r="F527" t="str">
            <v>0986B00021</v>
          </cell>
          <cell r="G527" t="str">
            <v>AB 2318</v>
          </cell>
          <cell r="H527" t="str">
            <v>0986B02318</v>
          </cell>
          <cell r="I527" t="str">
            <v>GB 0018</v>
          </cell>
          <cell r="J527" t="str">
            <v>0986BF0018</v>
          </cell>
          <cell r="K527" t="str">
            <v>CB 0503</v>
          </cell>
          <cell r="L527" t="str">
            <v>0986BF0503</v>
          </cell>
        </row>
        <row r="528">
          <cell r="A528" t="str">
            <v>CHEVROLET</v>
          </cell>
          <cell r="B528" t="str">
            <v xml:space="preserve">Vectra </v>
          </cell>
          <cell r="C528" t="str">
            <v xml:space="preserve">2.0 16vTurbo Diesel </v>
          </cell>
          <cell r="D528" t="str">
            <v>04.02 =&gt;</v>
          </cell>
          <cell r="E528" t="str">
            <v>P 9157</v>
          </cell>
          <cell r="F528" t="str">
            <v>1457429157</v>
          </cell>
          <cell r="I528" t="str">
            <v>N 9656</v>
          </cell>
          <cell r="J528">
            <v>1457429656</v>
          </cell>
          <cell r="K528" t="str">
            <v>CB 0545</v>
          </cell>
          <cell r="L528" t="str">
            <v>0986BF0545</v>
          </cell>
        </row>
        <row r="529">
          <cell r="A529" t="str">
            <v>CHEVROLET</v>
          </cell>
          <cell r="B529" t="str">
            <v xml:space="preserve">Vectra </v>
          </cell>
          <cell r="C529" t="str">
            <v xml:space="preserve">2.0 16vTurbo Diesel </v>
          </cell>
          <cell r="D529" t="str">
            <v>12.98 =&gt;</v>
          </cell>
          <cell r="E529" t="str">
            <v>P 9157</v>
          </cell>
          <cell r="F529" t="str">
            <v>1457429157</v>
          </cell>
          <cell r="G529" t="str">
            <v>S 3771</v>
          </cell>
          <cell r="H529" t="str">
            <v>1457433771</v>
          </cell>
          <cell r="I529" t="str">
            <v>N 9656</v>
          </cell>
          <cell r="J529">
            <v>1457429656</v>
          </cell>
          <cell r="K529" t="str">
            <v>CB 0503</v>
          </cell>
          <cell r="L529" t="str">
            <v>0986BF0503</v>
          </cell>
        </row>
        <row r="530">
          <cell r="A530" t="str">
            <v>CHEVROLET</v>
          </cell>
          <cell r="B530" t="str">
            <v xml:space="preserve">Vectra </v>
          </cell>
          <cell r="C530" t="str">
            <v>2.2i 16v</v>
          </cell>
          <cell r="D530" t="str">
            <v>10.96 =&gt;</v>
          </cell>
          <cell r="E530" t="str">
            <v>OB 0021</v>
          </cell>
          <cell r="F530" t="str">
            <v>0986B00021</v>
          </cell>
          <cell r="G530" t="str">
            <v>AB 2318</v>
          </cell>
          <cell r="H530" t="str">
            <v>0986B02318</v>
          </cell>
          <cell r="I530" t="str">
            <v>GB 0018</v>
          </cell>
          <cell r="J530" t="str">
            <v>0986BF0018</v>
          </cell>
          <cell r="K530" t="str">
            <v>CB 0503</v>
          </cell>
          <cell r="L530" t="str">
            <v>0986BF0503</v>
          </cell>
        </row>
        <row r="531">
          <cell r="A531" t="str">
            <v>CHEVROLET</v>
          </cell>
          <cell r="B531" t="str">
            <v xml:space="preserve">Vectra </v>
          </cell>
          <cell r="C531" t="str">
            <v>2.2i 16v</v>
          </cell>
          <cell r="D531" t="str">
            <v xml:space="preserve"> 09-00 =&gt; 09-02</v>
          </cell>
          <cell r="G531" t="str">
            <v>S 3771</v>
          </cell>
          <cell r="H531" t="str">
            <v>1457433771</v>
          </cell>
        </row>
        <row r="532">
          <cell r="A532" t="str">
            <v>CHEVROLET</v>
          </cell>
          <cell r="B532" t="str">
            <v xml:space="preserve">Vectra </v>
          </cell>
          <cell r="C532" t="str">
            <v>2.4 16v  X24SE</v>
          </cell>
          <cell r="D532" t="str">
            <v>10.06 =&gt;</v>
          </cell>
          <cell r="G532" t="str">
            <v>AB 3513</v>
          </cell>
          <cell r="H532" t="str">
            <v>1457433513</v>
          </cell>
          <cell r="I532" t="str">
            <v>GB 0018</v>
          </cell>
          <cell r="J532" t="str">
            <v>0986BF0018</v>
          </cell>
          <cell r="K532" t="str">
            <v>CB 0511</v>
          </cell>
          <cell r="L532" t="str">
            <v>0986BF0511</v>
          </cell>
        </row>
        <row r="533">
          <cell r="A533" t="str">
            <v>CHEVROLET</v>
          </cell>
          <cell r="B533" t="str">
            <v>Zafira</v>
          </cell>
          <cell r="C533" t="str">
            <v>2.0i 8v - 2.0i 16v</v>
          </cell>
          <cell r="D533" t="str">
            <v>03.04 =&gt;</v>
          </cell>
          <cell r="E533" t="str">
            <v>OB 0021</v>
          </cell>
          <cell r="F533" t="str">
            <v>0986B00021</v>
          </cell>
          <cell r="G533" t="str">
            <v>AB 3513</v>
          </cell>
          <cell r="H533" t="str">
            <v>1457433513</v>
          </cell>
          <cell r="I533" t="str">
            <v>GB 0018</v>
          </cell>
          <cell r="J533" t="str">
            <v>0986BF0018</v>
          </cell>
          <cell r="K533" t="str">
            <v>CB 0525</v>
          </cell>
          <cell r="L533" t="str">
            <v>0986BF0525</v>
          </cell>
        </row>
        <row r="534">
          <cell r="A534" t="str">
            <v>CHEVROLET</v>
          </cell>
          <cell r="B534" t="str">
            <v>Zafira</v>
          </cell>
          <cell r="C534" t="str">
            <v>2.0i 8v - 2.0i 16v</v>
          </cell>
          <cell r="D534" t="str">
            <v>01.00 =&gt; 01.04</v>
          </cell>
          <cell r="E534" t="str">
            <v>OB 0021</v>
          </cell>
          <cell r="F534" t="str">
            <v>0986B00021</v>
          </cell>
          <cell r="G534" t="str">
            <v>AB 3513</v>
          </cell>
          <cell r="H534" t="str">
            <v>1457433513</v>
          </cell>
          <cell r="I534" t="str">
            <v>GB 0018</v>
          </cell>
          <cell r="J534" t="str">
            <v>0986BF0018</v>
          </cell>
          <cell r="K534" t="str">
            <v>CB 0525</v>
          </cell>
          <cell r="L534" t="str">
            <v>0986BF0525</v>
          </cell>
        </row>
        <row r="535">
          <cell r="A535" t="str">
            <v>CHEVROLET</v>
          </cell>
        </row>
        <row r="536">
          <cell r="A536" t="str">
            <v>CHEVROLET</v>
          </cell>
          <cell r="B536" t="str">
            <v>Utilitarios</v>
          </cell>
        </row>
        <row r="537">
          <cell r="A537" t="str">
            <v>CHEVROLET</v>
          </cell>
        </row>
        <row r="538">
          <cell r="A538" t="str">
            <v>CHEVROLET</v>
          </cell>
          <cell r="B538" t="str">
            <v>Avalanche</v>
          </cell>
          <cell r="C538" t="str">
            <v>5.3 V8</v>
          </cell>
        </row>
        <row r="539">
          <cell r="A539" t="str">
            <v>CHEVROLET</v>
          </cell>
          <cell r="B539" t="str">
            <v>Combo</v>
          </cell>
          <cell r="C539" t="str">
            <v>1.6i</v>
          </cell>
          <cell r="E539" t="str">
            <v>OB 0021</v>
          </cell>
          <cell r="F539" t="str">
            <v>0986B00021</v>
          </cell>
          <cell r="G539" t="str">
            <v>AB 2313</v>
          </cell>
          <cell r="H539" t="str">
            <v>0986B02313</v>
          </cell>
          <cell r="I539" t="str">
            <v>GB 0018</v>
          </cell>
          <cell r="J539" t="str">
            <v>0986BF0018</v>
          </cell>
          <cell r="K539" t="str">
            <v>CB 0501</v>
          </cell>
          <cell r="L539" t="str">
            <v>0986BF0501</v>
          </cell>
        </row>
        <row r="540">
          <cell r="A540" t="str">
            <v>CHEVROLET</v>
          </cell>
          <cell r="B540" t="str">
            <v>Combo</v>
          </cell>
          <cell r="C540" t="str">
            <v>1.7 Diesel - c/ aire acond.</v>
          </cell>
          <cell r="E540" t="str">
            <v>OB 0002</v>
          </cell>
          <cell r="F540" t="str">
            <v>0986B00002</v>
          </cell>
          <cell r="G540" t="str">
            <v>AB 2334</v>
          </cell>
          <cell r="H540" t="str">
            <v>0986B02334</v>
          </cell>
          <cell r="I540" t="str">
            <v>DB 0732</v>
          </cell>
          <cell r="J540" t="str">
            <v>0986450732</v>
          </cell>
          <cell r="K540" t="str">
            <v>CB 0501</v>
          </cell>
          <cell r="L540" t="str">
            <v>0986BF0501</v>
          </cell>
        </row>
        <row r="541">
          <cell r="A541" t="str">
            <v>CHEVROLET</v>
          </cell>
          <cell r="B541" t="str">
            <v>Combo</v>
          </cell>
          <cell r="C541" t="str">
            <v>1.7 Diesel - s/ aire acond.</v>
          </cell>
          <cell r="E541" t="str">
            <v>OB 0002</v>
          </cell>
          <cell r="F541" t="str">
            <v>0986B00002</v>
          </cell>
          <cell r="I541" t="str">
            <v>DB 0732</v>
          </cell>
          <cell r="J541" t="str">
            <v>0986450732</v>
          </cell>
          <cell r="K541" t="str">
            <v>CB 0514</v>
          </cell>
          <cell r="L541" t="str">
            <v>0986BF0514</v>
          </cell>
        </row>
        <row r="542">
          <cell r="A542" t="str">
            <v>CHEVROLET</v>
          </cell>
          <cell r="B542" t="str">
            <v>C 10</v>
          </cell>
          <cell r="C542">
            <v>250</v>
          </cell>
          <cell r="E542" t="str">
            <v>OB 0026</v>
          </cell>
          <cell r="F542" t="str">
            <v>0986B00026</v>
          </cell>
          <cell r="I542" t="str">
            <v>GB 0008</v>
          </cell>
          <cell r="J542" t="str">
            <v>0986BF0008</v>
          </cell>
        </row>
        <row r="543">
          <cell r="A543" t="str">
            <v>CHEVROLET</v>
          </cell>
          <cell r="B543" t="str">
            <v>C 10</v>
          </cell>
          <cell r="C543" t="str">
            <v xml:space="preserve">XD3P Diesel </v>
          </cell>
          <cell r="I543" t="str">
            <v>DB 0211</v>
          </cell>
          <cell r="J543" t="str">
            <v>0986BF0211</v>
          </cell>
        </row>
        <row r="544">
          <cell r="A544" t="str">
            <v>CHEVROLET</v>
          </cell>
          <cell r="B544" t="str">
            <v>C 10</v>
          </cell>
          <cell r="C544" t="str">
            <v>XD3P Turbo Diesel</v>
          </cell>
          <cell r="G544" t="str">
            <v xml:space="preserve">AB 3511 (P) </v>
          </cell>
          <cell r="H544" t="str">
            <v>0986B03511</v>
          </cell>
          <cell r="I544" t="str">
            <v>DB 0211</v>
          </cell>
          <cell r="J544" t="str">
            <v>0986BF0211</v>
          </cell>
        </row>
        <row r="545">
          <cell r="A545" t="str">
            <v>CHEVROLET</v>
          </cell>
          <cell r="B545" t="str">
            <v xml:space="preserve">C 20 </v>
          </cell>
          <cell r="C545">
            <v>250</v>
          </cell>
          <cell r="D545" t="str">
            <v>01.92 =&gt;</v>
          </cell>
          <cell r="E545" t="str">
            <v>OB 0026</v>
          </cell>
          <cell r="F545" t="str">
            <v>0986B00026</v>
          </cell>
          <cell r="G545" t="str">
            <v>AB 3511 (P)</v>
          </cell>
          <cell r="H545" t="str">
            <v>0986B03511</v>
          </cell>
          <cell r="I545" t="str">
            <v>GB 0008</v>
          </cell>
          <cell r="J545" t="str">
            <v>0986BF0008</v>
          </cell>
        </row>
        <row r="546">
          <cell r="A546" t="str">
            <v>CHEVROLET</v>
          </cell>
          <cell r="B546" t="str">
            <v xml:space="preserve">C 20 </v>
          </cell>
          <cell r="C546">
            <v>250</v>
          </cell>
          <cell r="D546" t="str">
            <v>92 =&gt;</v>
          </cell>
          <cell r="E546" t="str">
            <v>HB 1652 (DH)</v>
          </cell>
          <cell r="F546" t="str">
            <v>0986B01652</v>
          </cell>
          <cell r="G546" t="str">
            <v>AB 3903 (S)</v>
          </cell>
          <cell r="H546" t="str">
            <v>0986B03903</v>
          </cell>
        </row>
        <row r="547">
          <cell r="A547" t="str">
            <v>CHEVROLET</v>
          </cell>
          <cell r="B547" t="str">
            <v xml:space="preserve">C 20 </v>
          </cell>
          <cell r="C547" t="str">
            <v>4.1i MPFI</v>
          </cell>
          <cell r="D547" t="str">
            <v>01.96 =&gt; 12.96</v>
          </cell>
          <cell r="E547" t="str">
            <v>OB 0020</v>
          </cell>
          <cell r="F547" t="str">
            <v>0986B00020</v>
          </cell>
          <cell r="G547" t="str">
            <v xml:space="preserve">AB 3511 (P) </v>
          </cell>
          <cell r="H547" t="str">
            <v>0986B03511</v>
          </cell>
          <cell r="I547" t="str">
            <v>GB 0234</v>
          </cell>
          <cell r="J547" t="str">
            <v>0986450234</v>
          </cell>
        </row>
        <row r="548">
          <cell r="A548" t="str">
            <v>CHEVROLET</v>
          </cell>
          <cell r="B548" t="str">
            <v xml:space="preserve">D 20 </v>
          </cell>
          <cell r="C548" t="str">
            <v>Maxion S4 2.5</v>
          </cell>
          <cell r="E548" t="str">
            <v>OB 1025</v>
          </cell>
          <cell r="F548" t="str">
            <v>0986B01025</v>
          </cell>
          <cell r="G548" t="str">
            <v>AB 3511 (P)</v>
          </cell>
          <cell r="H548" t="str">
            <v>0986B03511</v>
          </cell>
          <cell r="I548" t="str">
            <v>DB 0694</v>
          </cell>
          <cell r="J548" t="str">
            <v>0986450694</v>
          </cell>
        </row>
        <row r="549">
          <cell r="A549" t="str">
            <v>CHEVROLET</v>
          </cell>
          <cell r="B549" t="str">
            <v xml:space="preserve">D 20 </v>
          </cell>
          <cell r="C549" t="str">
            <v>Maxion S4 2.5</v>
          </cell>
          <cell r="E549" t="str">
            <v>HB 1652 (DH)</v>
          </cell>
          <cell r="F549" t="str">
            <v xml:space="preserve">0986B01652 </v>
          </cell>
          <cell r="G549" t="str">
            <v>AB 3903 (S)</v>
          </cell>
          <cell r="H549" t="str">
            <v>0986B03903</v>
          </cell>
        </row>
        <row r="550">
          <cell r="A550" t="str">
            <v>CHEVROLET</v>
          </cell>
          <cell r="B550" t="str">
            <v>D 20 Turbo</v>
          </cell>
          <cell r="C550" t="str">
            <v>Maxion S4T 2.5</v>
          </cell>
          <cell r="E550" t="str">
            <v>OB 1025</v>
          </cell>
          <cell r="F550" t="str">
            <v>0986B01025</v>
          </cell>
          <cell r="G550" t="str">
            <v>AB 3511 (P)</v>
          </cell>
          <cell r="H550" t="str">
            <v>0986B03511</v>
          </cell>
          <cell r="I550" t="str">
            <v>DB 0732</v>
          </cell>
          <cell r="J550" t="str">
            <v>0986450732</v>
          </cell>
        </row>
        <row r="551">
          <cell r="A551" t="str">
            <v>CHEVROLET</v>
          </cell>
          <cell r="B551" t="str">
            <v>D 20 Turbo</v>
          </cell>
          <cell r="C551" t="str">
            <v>Maxion S4T 2.5</v>
          </cell>
          <cell r="E551" t="str">
            <v>HB 1652 (DH)</v>
          </cell>
          <cell r="F551" t="str">
            <v xml:space="preserve">0986B01652 </v>
          </cell>
          <cell r="G551" t="str">
            <v>AB 3903 (S)</v>
          </cell>
          <cell r="H551" t="str">
            <v>0986B03903</v>
          </cell>
        </row>
        <row r="552">
          <cell r="A552" t="str">
            <v>CHEVROLET</v>
          </cell>
          <cell r="B552" t="str">
            <v>LUV</v>
          </cell>
          <cell r="C552" t="str">
            <v>Izusu 2.3i</v>
          </cell>
          <cell r="E552" t="str">
            <v>OB 2354</v>
          </cell>
          <cell r="F552" t="str">
            <v>0986452354</v>
          </cell>
          <cell r="G552" t="str">
            <v>AB 3556</v>
          </cell>
          <cell r="H552" t="str">
            <v>0986B03556</v>
          </cell>
        </row>
        <row r="553">
          <cell r="A553" t="str">
            <v>CHEVROLET</v>
          </cell>
          <cell r="B553" t="str">
            <v>LUV</v>
          </cell>
          <cell r="C553" t="str">
            <v>Izusu 2.5i</v>
          </cell>
          <cell r="E553" t="str">
            <v>OB 2354</v>
          </cell>
          <cell r="F553" t="str">
            <v>0986452354</v>
          </cell>
        </row>
        <row r="554">
          <cell r="A554" t="str">
            <v>CHEVROLET</v>
          </cell>
          <cell r="B554" t="str">
            <v>LUV</v>
          </cell>
          <cell r="C554" t="str">
            <v>Nissan 2.5 Diesel</v>
          </cell>
          <cell r="G554" t="str">
            <v>AB 3553</v>
          </cell>
          <cell r="H554" t="str">
            <v>0986B03553</v>
          </cell>
          <cell r="I554" t="str">
            <v>DB 0307</v>
          </cell>
          <cell r="J554" t="str">
            <v>0986BF0307</v>
          </cell>
        </row>
        <row r="555">
          <cell r="A555" t="str">
            <v>CHEVROLET</v>
          </cell>
          <cell r="B555" t="str">
            <v>LUV</v>
          </cell>
          <cell r="C555" t="str">
            <v>Izusu 2.5 Turbo Diesel</v>
          </cell>
          <cell r="D555" t="str">
            <v>99 =&gt;</v>
          </cell>
          <cell r="G555" t="str">
            <v>AB 3553</v>
          </cell>
          <cell r="H555" t="str">
            <v>0986B03553</v>
          </cell>
        </row>
        <row r="556">
          <cell r="A556" t="str">
            <v>CHEVROLET</v>
          </cell>
          <cell r="B556" t="str">
            <v>LUV</v>
          </cell>
          <cell r="C556" t="str">
            <v>Izusu 2.8 Turbo Diesel</v>
          </cell>
          <cell r="D556" t="str">
            <v>99 =&gt;</v>
          </cell>
          <cell r="I556" t="str">
            <v>DB 0851</v>
          </cell>
          <cell r="J556" t="str">
            <v>0986450851</v>
          </cell>
        </row>
        <row r="557">
          <cell r="A557" t="str">
            <v>CHEVROLET</v>
          </cell>
          <cell r="B557" t="str">
            <v>S 10</v>
          </cell>
          <cell r="C557" t="str">
            <v>2.2i EFI</v>
          </cell>
          <cell r="D557" t="str">
            <v>=&gt; 01.96</v>
          </cell>
          <cell r="E557" t="str">
            <v>OB 0021</v>
          </cell>
          <cell r="F557" t="str">
            <v>0986B00021</v>
          </cell>
          <cell r="G557" t="str">
            <v>AB 2317</v>
          </cell>
          <cell r="H557" t="str">
            <v>0986B02317</v>
          </cell>
          <cell r="I557" t="str">
            <v>GB 0238</v>
          </cell>
          <cell r="J557" t="str">
            <v>0986450238</v>
          </cell>
        </row>
        <row r="558">
          <cell r="A558" t="str">
            <v>CHEVROLET</v>
          </cell>
          <cell r="B558" t="str">
            <v>S 10</v>
          </cell>
          <cell r="C558" t="str">
            <v>2.2i MPFI</v>
          </cell>
          <cell r="D558" t="str">
            <v>=&gt; 01.97</v>
          </cell>
          <cell r="E558" t="str">
            <v>OB 0021</v>
          </cell>
          <cell r="F558" t="str">
            <v>0986B00021</v>
          </cell>
          <cell r="G558" t="str">
            <v>AB 2286 (P)</v>
          </cell>
          <cell r="H558">
            <v>1457432286</v>
          </cell>
          <cell r="I558" t="str">
            <v>GB 0018</v>
          </cell>
          <cell r="J558" t="str">
            <v>0986BF0018</v>
          </cell>
        </row>
        <row r="559">
          <cell r="A559" t="str">
            <v>CHEVROLET</v>
          </cell>
          <cell r="G559" t="str">
            <v>AB 3409 (S)</v>
          </cell>
          <cell r="H559" t="str">
            <v>0986B03409</v>
          </cell>
        </row>
        <row r="560">
          <cell r="A560" t="str">
            <v>CHEVROLET</v>
          </cell>
          <cell r="B560" t="str">
            <v>S 10</v>
          </cell>
          <cell r="C560" t="str">
            <v xml:space="preserve">2.5 Maxion Turbo Diesel </v>
          </cell>
          <cell r="D560" t="str">
            <v>=&gt; 01.97</v>
          </cell>
          <cell r="E560" t="str">
            <v>OB 1026</v>
          </cell>
          <cell r="F560" t="str">
            <v>0986B01026</v>
          </cell>
          <cell r="G560" t="str">
            <v>AB 3526 (P)</v>
          </cell>
          <cell r="H560" t="str">
            <v>0986B03526</v>
          </cell>
          <cell r="I560" t="str">
            <v>DB 0732</v>
          </cell>
          <cell r="J560" t="str">
            <v>0986450732</v>
          </cell>
        </row>
        <row r="561">
          <cell r="A561" t="str">
            <v>CHEVROLET</v>
          </cell>
          <cell r="G561" t="str">
            <v>AB 3902 (S)</v>
          </cell>
          <cell r="H561" t="str">
            <v>0986B03902</v>
          </cell>
        </row>
        <row r="562">
          <cell r="A562" t="str">
            <v>CHEVROLET</v>
          </cell>
          <cell r="B562" t="str">
            <v>S 10</v>
          </cell>
          <cell r="C562" t="str">
            <v xml:space="preserve">2.5 Maxion Turbo Diesel </v>
          </cell>
          <cell r="D562" t="str">
            <v>01.98 =&gt; 01.00</v>
          </cell>
          <cell r="E562" t="str">
            <v>OB 1026</v>
          </cell>
          <cell r="F562" t="str">
            <v>0986B01026</v>
          </cell>
          <cell r="G562" t="str">
            <v>AB 2318</v>
          </cell>
          <cell r="H562" t="str">
            <v>0986B02318</v>
          </cell>
          <cell r="I562" t="str">
            <v>DB 0732</v>
          </cell>
          <cell r="J562" t="str">
            <v>0986450732</v>
          </cell>
        </row>
        <row r="563">
          <cell r="A563" t="str">
            <v>CHEVROLET</v>
          </cell>
          <cell r="B563" t="str">
            <v xml:space="preserve">S 10 </v>
          </cell>
          <cell r="C563" t="str">
            <v xml:space="preserve">2.8 MWM Turbo Diesel </v>
          </cell>
          <cell r="D563" t="str">
            <v>01.02 =&gt;</v>
          </cell>
          <cell r="E563" t="str">
            <v>OB 1016</v>
          </cell>
          <cell r="F563" t="str">
            <v>0986B01016</v>
          </cell>
          <cell r="G563" t="str">
            <v>AB 2286 (P)</v>
          </cell>
          <cell r="H563">
            <v>1457432286</v>
          </cell>
          <cell r="I563" t="str">
            <v>DB 0308</v>
          </cell>
          <cell r="J563" t="str">
            <v>0986BF0308</v>
          </cell>
        </row>
        <row r="564">
          <cell r="A564" t="str">
            <v>CHEVROLET</v>
          </cell>
          <cell r="G564" t="str">
            <v>AB 3409 (S)</v>
          </cell>
          <cell r="H564" t="str">
            <v>0986B03409</v>
          </cell>
        </row>
        <row r="565">
          <cell r="A565" t="str">
            <v>CHEVROLET</v>
          </cell>
          <cell r="B565" t="str">
            <v xml:space="preserve">S 10 TDI </v>
          </cell>
          <cell r="C565" t="str">
            <v>MWM</v>
          </cell>
          <cell r="D565" t="str">
            <v>03.05 =&gt;</v>
          </cell>
          <cell r="E565" t="str">
            <v>OB 1016</v>
          </cell>
          <cell r="F565" t="str">
            <v>0986B01016</v>
          </cell>
          <cell r="G565" t="str">
            <v>AB 2286 (P)</v>
          </cell>
          <cell r="H565">
            <v>1457432286</v>
          </cell>
          <cell r="I565" t="str">
            <v>DB 0308</v>
          </cell>
          <cell r="J565" t="str">
            <v>0986BF0308</v>
          </cell>
        </row>
        <row r="566">
          <cell r="A566" t="str">
            <v>CHEVROLET</v>
          </cell>
          <cell r="G566" t="str">
            <v>AB 3409 (S)</v>
          </cell>
          <cell r="H566" t="str">
            <v>0986B03409</v>
          </cell>
        </row>
        <row r="567">
          <cell r="A567" t="str">
            <v>CHEVROLET</v>
          </cell>
          <cell r="B567" t="str">
            <v>S 10 Electronica</v>
          </cell>
          <cell r="C567" t="str">
            <v>2.8 MWM Sprint 4.07TCE</v>
          </cell>
          <cell r="D567" t="str">
            <v>08.05 =&gt;</v>
          </cell>
          <cell r="E567" t="str">
            <v>OB 1016</v>
          </cell>
          <cell r="F567" t="str">
            <v>0986B01016</v>
          </cell>
          <cell r="G567" t="str">
            <v>AB 3002</v>
          </cell>
          <cell r="H567" t="str">
            <v>0986B03002</v>
          </cell>
          <cell r="I567" t="str">
            <v>DB 0405</v>
          </cell>
          <cell r="J567" t="str">
            <v>0986BF0405</v>
          </cell>
        </row>
        <row r="568">
          <cell r="A568" t="str">
            <v>CHEVROLET</v>
          </cell>
          <cell r="B568" t="str">
            <v xml:space="preserve">S 10 </v>
          </cell>
          <cell r="C568" t="str">
            <v xml:space="preserve">2.8 MWM Turbo Diesel </v>
          </cell>
          <cell r="D568" t="str">
            <v>=&gt; 01.01</v>
          </cell>
          <cell r="E568" t="str">
            <v>OB 1016</v>
          </cell>
          <cell r="F568" t="str">
            <v>0986B01016</v>
          </cell>
          <cell r="G568" t="str">
            <v>AB 2286 (P)</v>
          </cell>
          <cell r="H568">
            <v>1457432286</v>
          </cell>
          <cell r="I568" t="str">
            <v>DB 0851</v>
          </cell>
          <cell r="J568" t="str">
            <v>0986450851</v>
          </cell>
        </row>
        <row r="569">
          <cell r="A569" t="str">
            <v>CHEVROLET</v>
          </cell>
          <cell r="G569" t="str">
            <v>AB 3409 (S)</v>
          </cell>
          <cell r="H569" t="str">
            <v>0986B03409</v>
          </cell>
        </row>
        <row r="570">
          <cell r="A570" t="str">
            <v>CHEVROLET</v>
          </cell>
          <cell r="B570" t="str">
            <v>S 10</v>
          </cell>
          <cell r="C570" t="str">
            <v>4.3i V6</v>
          </cell>
          <cell r="D570" t="str">
            <v>01.96 =&gt;</v>
          </cell>
          <cell r="E570" t="str">
            <v>OB 3324</v>
          </cell>
          <cell r="F570" t="str">
            <v>0451103324</v>
          </cell>
          <cell r="G570" t="str">
            <v>AB 2317</v>
          </cell>
          <cell r="H570" t="str">
            <v>0986B02317</v>
          </cell>
        </row>
        <row r="571">
          <cell r="A571" t="str">
            <v>CHEVROLET</v>
          </cell>
          <cell r="B571" t="str">
            <v xml:space="preserve">Silverado </v>
          </cell>
          <cell r="C571" t="str">
            <v>2.8 MWM</v>
          </cell>
          <cell r="D571" t="str">
            <v>01.01 =&gt;</v>
          </cell>
          <cell r="E571" t="str">
            <v>OB 1027</v>
          </cell>
          <cell r="F571" t="str">
            <v>0986B01027</v>
          </cell>
          <cell r="G571" t="str">
            <v>AB 2286 (P)</v>
          </cell>
          <cell r="H571">
            <v>1457432286</v>
          </cell>
          <cell r="I571" t="str">
            <v xml:space="preserve">DB 0710 (SA) </v>
          </cell>
          <cell r="J571" t="str">
            <v>0986450710</v>
          </cell>
        </row>
        <row r="572">
          <cell r="A572" t="str">
            <v>CHEVROLET</v>
          </cell>
          <cell r="G572" t="str">
            <v>AB 3409 (S)</v>
          </cell>
          <cell r="H572" t="str">
            <v>0986B03409</v>
          </cell>
        </row>
        <row r="573">
          <cell r="A573" t="str">
            <v>CHEVROLET</v>
          </cell>
          <cell r="B573" t="str">
            <v xml:space="preserve">Silverado </v>
          </cell>
          <cell r="C573" t="str">
            <v xml:space="preserve">4.1 Maxion S4 Diesel </v>
          </cell>
          <cell r="D573" t="str">
            <v>97 =&gt;</v>
          </cell>
          <cell r="E573" t="str">
            <v>OB 1025</v>
          </cell>
          <cell r="F573" t="str">
            <v>0986B01025</v>
          </cell>
          <cell r="G573" t="str">
            <v>AB 9606</v>
          </cell>
          <cell r="H573">
            <v>1987429606</v>
          </cell>
          <cell r="I573" t="str">
            <v>DB 0732</v>
          </cell>
          <cell r="J573" t="str">
            <v>0986450732</v>
          </cell>
        </row>
        <row r="574">
          <cell r="A574" t="str">
            <v>CHEVROLET</v>
          </cell>
          <cell r="B574" t="str">
            <v>Silverado</v>
          </cell>
          <cell r="C574" t="str">
            <v>4.1i  MPFI</v>
          </cell>
          <cell r="D574" t="str">
            <v>01.98 =&gt; 12.99</v>
          </cell>
          <cell r="E574" t="str">
            <v>OB 0020</v>
          </cell>
          <cell r="F574" t="str">
            <v>0986B00020</v>
          </cell>
          <cell r="G574" t="str">
            <v>AB 9606</v>
          </cell>
          <cell r="H574" t="str">
            <v xml:space="preserve">1987429606 </v>
          </cell>
          <cell r="I574" t="str">
            <v>GB 0240</v>
          </cell>
          <cell r="J574" t="str">
            <v>0986450240</v>
          </cell>
        </row>
        <row r="575">
          <cell r="A575" t="str">
            <v>CHEVROLET</v>
          </cell>
          <cell r="B575" t="str">
            <v xml:space="preserve">Silverado </v>
          </cell>
          <cell r="C575" t="str">
            <v xml:space="preserve">4.2 MWM  6.07  Diesel </v>
          </cell>
          <cell r="D575" t="str">
            <v>01.97 =&gt;</v>
          </cell>
          <cell r="E575" t="str">
            <v>OB 1027</v>
          </cell>
          <cell r="F575" t="str">
            <v>0986B01027</v>
          </cell>
          <cell r="G575" t="str">
            <v>AB 9606</v>
          </cell>
          <cell r="H575" t="str">
            <v xml:space="preserve">1987429606 </v>
          </cell>
          <cell r="I575" t="str">
            <v>DB 0732</v>
          </cell>
          <cell r="J575" t="str">
            <v>0986450732</v>
          </cell>
        </row>
        <row r="576">
          <cell r="A576" t="str">
            <v>CHEVROLET</v>
          </cell>
        </row>
        <row r="577">
          <cell r="A577" t="str">
            <v>CHEVROLET</v>
          </cell>
          <cell r="B577" t="str">
            <v xml:space="preserve">Silverado </v>
          </cell>
          <cell r="C577" t="str">
            <v xml:space="preserve">4.2 MWM  6.07T  Turbo Diesel </v>
          </cell>
          <cell r="D577" t="str">
            <v>01.00 =&gt;</v>
          </cell>
          <cell r="E577" t="str">
            <v>OB 1027</v>
          </cell>
          <cell r="F577" t="str">
            <v>0986B01027</v>
          </cell>
          <cell r="G577" t="str">
            <v>AB 3004 (P)</v>
          </cell>
          <cell r="H577" t="str">
            <v xml:space="preserve">0986B03004 </v>
          </cell>
          <cell r="I577" t="str">
            <v>DB 0709 (SA)</v>
          </cell>
          <cell r="J577" t="str">
            <v>0986450709</v>
          </cell>
        </row>
        <row r="578">
          <cell r="A578" t="str">
            <v>CHEVROLET</v>
          </cell>
          <cell r="G578" t="str">
            <v>AB 3402 (S)</v>
          </cell>
          <cell r="H578" t="str">
            <v>0986B03402</v>
          </cell>
        </row>
        <row r="579">
          <cell r="A579" t="str">
            <v>CHEVROLET</v>
          </cell>
          <cell r="B579" t="str">
            <v>Comerciales</v>
          </cell>
        </row>
        <row r="580">
          <cell r="A580" t="str">
            <v>CHEVROLET</v>
          </cell>
        </row>
        <row r="581">
          <cell r="A581" t="str">
            <v>CHEVROLET</v>
          </cell>
          <cell r="B581" t="str">
            <v xml:space="preserve">6-100 </v>
          </cell>
          <cell r="C581" t="str">
            <v>2.5 Maxion  S4</v>
          </cell>
          <cell r="E581" t="str">
            <v>OB 1025</v>
          </cell>
          <cell r="F581" t="str">
            <v>0986B01025</v>
          </cell>
          <cell r="G581" t="str">
            <v>AB 9606 (P)</v>
          </cell>
          <cell r="H581" t="str">
            <v>1987429606</v>
          </cell>
          <cell r="I581" t="str">
            <v>DB 0732</v>
          </cell>
          <cell r="J581" t="str">
            <v>0986450732</v>
          </cell>
        </row>
        <row r="582">
          <cell r="A582" t="str">
            <v>CHEVROLET</v>
          </cell>
          <cell r="B582" t="str">
            <v xml:space="preserve">6-100 </v>
          </cell>
          <cell r="C582" t="str">
            <v>2.5 Maxion  S4</v>
          </cell>
          <cell r="E582" t="str">
            <v>HB 1652 (DH)</v>
          </cell>
          <cell r="F582" t="str">
            <v>0986B01652</v>
          </cell>
          <cell r="I582" t="str">
            <v>DB 0707 (SA)</v>
          </cell>
          <cell r="J582" t="str">
            <v xml:space="preserve">0986450707 </v>
          </cell>
        </row>
        <row r="583">
          <cell r="A583" t="str">
            <v>CHEVROLET</v>
          </cell>
          <cell r="B583" t="str">
            <v>6-150</v>
          </cell>
          <cell r="C583" t="str">
            <v xml:space="preserve">4.2 MWM Turbo Diesel </v>
          </cell>
          <cell r="D583" t="str">
            <v>01.98 =&gt; 01.01</v>
          </cell>
          <cell r="E583" t="str">
            <v>OB 1027</v>
          </cell>
          <cell r="F583" t="str">
            <v>0986B01027</v>
          </cell>
          <cell r="G583" t="str">
            <v xml:space="preserve">AB 3526 </v>
          </cell>
          <cell r="H583" t="str">
            <v>0986B03526</v>
          </cell>
          <cell r="I583" t="str">
            <v>DB 0400</v>
          </cell>
          <cell r="J583" t="str">
            <v>0986BF0400</v>
          </cell>
        </row>
        <row r="584">
          <cell r="A584" t="str">
            <v>CHEVROLET</v>
          </cell>
          <cell r="B584" t="str">
            <v>14-190 Kodiak</v>
          </cell>
          <cell r="C584" t="str">
            <v>6.6 Caterpillar 3116</v>
          </cell>
          <cell r="E584" t="str">
            <v>OB 1018 (P)</v>
          </cell>
          <cell r="F584" t="str">
            <v>0986B01018</v>
          </cell>
          <cell r="G584" t="str">
            <v>AB 2280 (P)</v>
          </cell>
          <cell r="H584" t="str">
            <v xml:space="preserve">1457432280 </v>
          </cell>
          <cell r="I584" t="str">
            <v>DB 0711 (P)</v>
          </cell>
          <cell r="J584" t="str">
            <v>0986450711</v>
          </cell>
        </row>
        <row r="585">
          <cell r="A585" t="str">
            <v>CHEVROLET</v>
          </cell>
          <cell r="E585" t="str">
            <v>OB 1015 (S)</v>
          </cell>
          <cell r="F585" t="str">
            <v>0986B01015</v>
          </cell>
          <cell r="G585" t="str">
            <v>AB 2290 (S)</v>
          </cell>
          <cell r="H585" t="str">
            <v xml:space="preserve">1457432290 </v>
          </cell>
          <cell r="I585" t="str">
            <v>DB 0461 (SA)</v>
          </cell>
          <cell r="J585" t="str">
            <v xml:space="preserve">0986BF0461 </v>
          </cell>
        </row>
        <row r="586">
          <cell r="A586" t="str">
            <v>CHEVROLET</v>
          </cell>
          <cell r="B586" t="str">
            <v>15-190</v>
          </cell>
          <cell r="C586" t="str">
            <v>6.6 Caterpillar 3116</v>
          </cell>
          <cell r="D586" t="str">
            <v>99 =&gt; 01</v>
          </cell>
          <cell r="E586" t="str">
            <v>OB 1018 (P)</v>
          </cell>
          <cell r="F586" t="str">
            <v>0986B01018</v>
          </cell>
          <cell r="I586" t="str">
            <v>DB 0711 (P)</v>
          </cell>
          <cell r="J586" t="str">
            <v>0986450711</v>
          </cell>
        </row>
        <row r="587">
          <cell r="A587" t="str">
            <v>CHEVROLET</v>
          </cell>
          <cell r="E587" t="str">
            <v>OB 1015 (S)</v>
          </cell>
          <cell r="F587" t="str">
            <v>0986B01015</v>
          </cell>
          <cell r="I587" t="str">
            <v>DB 0461 (SA)</v>
          </cell>
          <cell r="J587" t="str">
            <v xml:space="preserve">0986BF0461 </v>
          </cell>
        </row>
        <row r="588">
          <cell r="A588" t="str">
            <v>CHEVROLET</v>
          </cell>
          <cell r="B588" t="str">
            <v>16-220</v>
          </cell>
          <cell r="C588" t="str">
            <v>6.6 Caterpillar 3116</v>
          </cell>
          <cell r="D588" t="str">
            <v xml:space="preserve"> 06-00 =&gt;</v>
          </cell>
          <cell r="E588" t="str">
            <v xml:space="preserve">OB 1018  </v>
          </cell>
          <cell r="F588" t="str">
            <v xml:space="preserve">0986B01018 </v>
          </cell>
          <cell r="G588" t="str">
            <v>AB 3537 (P)</v>
          </cell>
          <cell r="H588" t="str">
            <v>0986B03537</v>
          </cell>
          <cell r="I588" t="str">
            <v>DB 0711 (P)</v>
          </cell>
          <cell r="J588" t="str">
            <v>0986450711</v>
          </cell>
        </row>
        <row r="589">
          <cell r="A589" t="str">
            <v>CHEVROLET</v>
          </cell>
          <cell r="I589" t="str">
            <v>DB 0727 (SA)</v>
          </cell>
          <cell r="J589" t="str">
            <v xml:space="preserve">0986450727 </v>
          </cell>
        </row>
        <row r="590">
          <cell r="A590" t="str">
            <v>CHEVROLET</v>
          </cell>
          <cell r="B590" t="str">
            <v>16-220</v>
          </cell>
          <cell r="C590" t="str">
            <v>6.6 Caterpillar 3116</v>
          </cell>
          <cell r="D590" t="str">
            <v>=&gt; 05.00</v>
          </cell>
          <cell r="E590" t="str">
            <v>OB 1018 (P)</v>
          </cell>
          <cell r="F590" t="str">
            <v>0986B01018</v>
          </cell>
          <cell r="G590" t="str">
            <v>AB 3537 (P)</v>
          </cell>
          <cell r="H590" t="str">
            <v>0986B03537</v>
          </cell>
          <cell r="I590" t="str">
            <v>DB 0711 (P)</v>
          </cell>
          <cell r="J590" t="str">
            <v>0986450711</v>
          </cell>
        </row>
        <row r="591">
          <cell r="A591" t="str">
            <v>CHEVROLET</v>
          </cell>
          <cell r="E591" t="str">
            <v>OB 1015 (S)</v>
          </cell>
          <cell r="F591" t="str">
            <v>0986B01015</v>
          </cell>
          <cell r="I591" t="str">
            <v>DB 0734 (SA)</v>
          </cell>
          <cell r="J591" t="str">
            <v>0986450734 (SA)</v>
          </cell>
        </row>
        <row r="592">
          <cell r="A592" t="str">
            <v>CHEVROLET</v>
          </cell>
          <cell r="B592" t="str">
            <v>D 6000 Turbo</v>
          </cell>
          <cell r="C592" t="str">
            <v>Maxion S4T 2.5</v>
          </cell>
          <cell r="D592" t="str">
            <v>=&gt; 99</v>
          </cell>
          <cell r="E592" t="str">
            <v>OB 1025</v>
          </cell>
          <cell r="F592" t="str">
            <v>0986B01025</v>
          </cell>
          <cell r="G592" t="str">
            <v>AB 3511 (P)</v>
          </cell>
          <cell r="H592" t="str">
            <v xml:space="preserve">0986B03511 </v>
          </cell>
          <cell r="I592" t="str">
            <v>DB 0732</v>
          </cell>
          <cell r="J592" t="str">
            <v>0986450732</v>
          </cell>
        </row>
        <row r="593">
          <cell r="A593" t="str">
            <v>CHEVROLET</v>
          </cell>
          <cell r="B593" t="str">
            <v>D 6000 Turbo</v>
          </cell>
          <cell r="C593" t="str">
            <v>Maxion S4T 2.5</v>
          </cell>
          <cell r="E593" t="str">
            <v>HB 1652 (DH)</v>
          </cell>
          <cell r="F593" t="str">
            <v>0986B01652</v>
          </cell>
          <cell r="G593" t="str">
            <v>AB 3903 (S)</v>
          </cell>
          <cell r="H593" t="str">
            <v xml:space="preserve">0986B03903 </v>
          </cell>
        </row>
        <row r="594">
          <cell r="A594" t="str">
            <v>CHEVROLET</v>
          </cell>
          <cell r="B594">
            <v>14000</v>
          </cell>
          <cell r="C594" t="str">
            <v>Perkins 6.354</v>
          </cell>
          <cell r="D594" t="str">
            <v>=&gt; 00</v>
          </cell>
          <cell r="E594" t="str">
            <v>OB 1028</v>
          </cell>
          <cell r="F594" t="str">
            <v>0986B01028</v>
          </cell>
          <cell r="G594" t="str">
            <v>AB 3535 (P)</v>
          </cell>
          <cell r="H594" t="str">
            <v xml:space="preserve">0986B03535 </v>
          </cell>
          <cell r="I594" t="str">
            <v>DB 0695 (P)</v>
          </cell>
          <cell r="J594" t="str">
            <v>0986450695</v>
          </cell>
        </row>
        <row r="595">
          <cell r="A595" t="str">
            <v>CHEVROLET</v>
          </cell>
          <cell r="B595">
            <v>14000</v>
          </cell>
          <cell r="C595" t="str">
            <v>Perkins 6.354</v>
          </cell>
          <cell r="E595" t="str">
            <v>HB 1652 (DH)</v>
          </cell>
          <cell r="F595" t="str">
            <v>0986B01652</v>
          </cell>
          <cell r="G595" t="str">
            <v>AB 3904 (S)</v>
          </cell>
          <cell r="H595" t="str">
            <v xml:space="preserve">0986B03904 </v>
          </cell>
        </row>
        <row r="596">
          <cell r="A596" t="str">
            <v>CHEVROLET</v>
          </cell>
          <cell r="B596" t="str">
            <v>NKR</v>
          </cell>
          <cell r="C596" t="str">
            <v>3.1  Izusu</v>
          </cell>
          <cell r="D596" t="str">
            <v>99 =&gt; 01</v>
          </cell>
          <cell r="E596" t="str">
            <v>P 2064</v>
          </cell>
          <cell r="F596" t="str">
            <v>0986452064</v>
          </cell>
        </row>
        <row r="597">
          <cell r="A597" t="str">
            <v>CHEVROLET</v>
          </cell>
          <cell r="B597" t="str">
            <v>NPR</v>
          </cell>
          <cell r="C597" t="str">
            <v>4.3 Izusu</v>
          </cell>
          <cell r="D597" t="str">
            <v>=&gt; 01</v>
          </cell>
          <cell r="I597" t="str">
            <v>DB 0307</v>
          </cell>
          <cell r="J597" t="str">
            <v>0986BF0307</v>
          </cell>
        </row>
        <row r="598">
          <cell r="A598" t="str">
            <v>CHRYSLER</v>
          </cell>
        </row>
        <row r="599">
          <cell r="A599" t="str">
            <v>CHRYSLER</v>
          </cell>
          <cell r="B599" t="str">
            <v>300 M</v>
          </cell>
          <cell r="C599" t="str">
            <v>3.5 V6 24v</v>
          </cell>
          <cell r="D599" t="str">
            <v>99 =&gt; 02</v>
          </cell>
          <cell r="E599" t="str">
            <v>OB 0014</v>
          </cell>
          <cell r="F599" t="str">
            <v>0986B00014</v>
          </cell>
        </row>
        <row r="600">
          <cell r="A600" t="str">
            <v>CHRYSLER</v>
          </cell>
          <cell r="B600" t="str">
            <v xml:space="preserve">Caravan </v>
          </cell>
          <cell r="C600" t="str">
            <v>2.4i</v>
          </cell>
          <cell r="E600" t="str">
            <v>P 3271</v>
          </cell>
          <cell r="F600" t="str">
            <v>0451103271</v>
          </cell>
        </row>
        <row r="601">
          <cell r="A601" t="str">
            <v>CHRYSLER</v>
          </cell>
          <cell r="B601" t="str">
            <v xml:space="preserve">Caravan </v>
          </cell>
          <cell r="C601" t="str">
            <v>2.4i 16v</v>
          </cell>
          <cell r="E601" t="str">
            <v>P 3271</v>
          </cell>
          <cell r="F601" t="str">
            <v>0451103271</v>
          </cell>
        </row>
        <row r="602">
          <cell r="A602" t="str">
            <v>CHRYSLER</v>
          </cell>
          <cell r="B602" t="str">
            <v xml:space="preserve">Caravan </v>
          </cell>
          <cell r="C602" t="str">
            <v>2.5 TD 16v</v>
          </cell>
          <cell r="E602" t="str">
            <v>P 3258</v>
          </cell>
          <cell r="F602" t="str">
            <v>0451103258</v>
          </cell>
        </row>
        <row r="603">
          <cell r="A603" t="str">
            <v>CHRYSLER</v>
          </cell>
          <cell r="B603" t="str">
            <v xml:space="preserve">Caravan </v>
          </cell>
          <cell r="C603" t="str">
            <v>3.0i v6</v>
          </cell>
          <cell r="E603" t="str">
            <v>P 3271</v>
          </cell>
          <cell r="F603" t="str">
            <v>0451103271</v>
          </cell>
        </row>
        <row r="604">
          <cell r="A604" t="str">
            <v>CHRYSLER</v>
          </cell>
          <cell r="B604" t="str">
            <v xml:space="preserve">Caravan </v>
          </cell>
          <cell r="C604" t="str">
            <v>3.3i V6</v>
          </cell>
          <cell r="E604" t="str">
            <v>OB 0014</v>
          </cell>
          <cell r="F604" t="str">
            <v>0986B00014</v>
          </cell>
        </row>
        <row r="605">
          <cell r="A605" t="str">
            <v>CHRYSLER</v>
          </cell>
          <cell r="B605" t="str">
            <v>Cherokee Sport</v>
          </cell>
          <cell r="C605" t="str">
            <v>2.4 16v</v>
          </cell>
          <cell r="D605" t="str">
            <v>03 =&gt;</v>
          </cell>
          <cell r="E605" t="str">
            <v>P 3271</v>
          </cell>
          <cell r="F605" t="str">
            <v>0451103271</v>
          </cell>
        </row>
        <row r="606">
          <cell r="A606" t="str">
            <v>CHRYSLER</v>
          </cell>
          <cell r="B606" t="str">
            <v>Cherokee Classic</v>
          </cell>
          <cell r="C606" t="str">
            <v>2.5 Turbo Diesel</v>
          </cell>
          <cell r="D606" t="str">
            <v>93 =&gt; 97</v>
          </cell>
          <cell r="E606" t="str">
            <v>OB 0014</v>
          </cell>
          <cell r="F606" t="str">
            <v>0986B00014</v>
          </cell>
        </row>
        <row r="607">
          <cell r="A607" t="str">
            <v>CHRYSLER</v>
          </cell>
          <cell r="B607" t="str">
            <v>Cherokee Sport - Classic</v>
          </cell>
          <cell r="C607" t="str">
            <v>2.5 Turbo Diesel</v>
          </cell>
          <cell r="D607" t="str">
            <v>98 =&gt; 04</v>
          </cell>
          <cell r="E607" t="str">
            <v>P 3258</v>
          </cell>
          <cell r="F607" t="str">
            <v>0451103258</v>
          </cell>
          <cell r="G607" t="str">
            <v>AB 2014</v>
          </cell>
          <cell r="H607" t="str">
            <v>0986B02014</v>
          </cell>
        </row>
        <row r="608">
          <cell r="A608" t="str">
            <v>CHRYSLER</v>
          </cell>
          <cell r="B608" t="str">
            <v>Cherokee Sport CRD</v>
          </cell>
          <cell r="C608" t="str">
            <v xml:space="preserve">2.8 16v Turbo Diesel </v>
          </cell>
          <cell r="D608" t="str">
            <v>03 =&gt;</v>
          </cell>
          <cell r="E608" t="str">
            <v>OB 0018</v>
          </cell>
          <cell r="F608" t="str">
            <v>0986B00018</v>
          </cell>
          <cell r="G608" t="str">
            <v>S 9189</v>
          </cell>
          <cell r="H608" t="str">
            <v>1987429189</v>
          </cell>
        </row>
        <row r="609">
          <cell r="A609" t="str">
            <v>CHRYSLER</v>
          </cell>
          <cell r="B609" t="str">
            <v>Cherokee Sport</v>
          </cell>
          <cell r="C609" t="str">
            <v>3.1 Turbo Diesel</v>
          </cell>
          <cell r="D609" t="str">
            <v>97 =&gt; 99</v>
          </cell>
          <cell r="E609" t="str">
            <v>OB 0014</v>
          </cell>
          <cell r="F609" t="str">
            <v>0986B00014</v>
          </cell>
        </row>
        <row r="610">
          <cell r="A610" t="str">
            <v>CHRYSLER</v>
          </cell>
          <cell r="B610" t="str">
            <v>Cherokee Limited</v>
          </cell>
          <cell r="C610" t="str">
            <v>3.7 V6</v>
          </cell>
          <cell r="D610" t="str">
            <v>02 =&gt;</v>
          </cell>
          <cell r="E610" t="str">
            <v>OB 0014</v>
          </cell>
          <cell r="F610" t="str">
            <v>0986B00014</v>
          </cell>
        </row>
        <row r="611">
          <cell r="A611" t="str">
            <v>CHRYSLER</v>
          </cell>
          <cell r="B611" t="str">
            <v>Cherokee 3.7i V6</v>
          </cell>
          <cell r="D611" t="str">
            <v>09.03 =&gt;</v>
          </cell>
          <cell r="E611" t="str">
            <v>OB 3322</v>
          </cell>
          <cell r="F611" t="str">
            <v>0451103322</v>
          </cell>
          <cell r="G611" t="str">
            <v>S 9189</v>
          </cell>
          <cell r="H611" t="str">
            <v>1987429189</v>
          </cell>
        </row>
        <row r="612">
          <cell r="A612" t="str">
            <v>CHRYSLER</v>
          </cell>
          <cell r="B612" t="str">
            <v>Cherokee Sport - Classic</v>
          </cell>
          <cell r="C612" t="str">
            <v>4.0i</v>
          </cell>
          <cell r="D612" t="str">
            <v>=&gt; 01</v>
          </cell>
          <cell r="E612" t="str">
            <v>OB 0014</v>
          </cell>
          <cell r="F612" t="str">
            <v>0986B00014</v>
          </cell>
        </row>
        <row r="613">
          <cell r="A613" t="str">
            <v>CHRYSLER</v>
          </cell>
          <cell r="B613" t="str">
            <v>Crossfire</v>
          </cell>
          <cell r="C613" t="str">
            <v>3.2i V6 18v</v>
          </cell>
        </row>
        <row r="614">
          <cell r="A614" t="str">
            <v>CHRYSLER</v>
          </cell>
          <cell r="B614" t="str">
            <v>Dakota</v>
          </cell>
          <cell r="C614" t="str">
            <v>2.5i</v>
          </cell>
          <cell r="D614" t="str">
            <v>98 =&gt;</v>
          </cell>
          <cell r="E614" t="str">
            <v>OB 0014</v>
          </cell>
          <cell r="F614" t="str">
            <v>0986B00014</v>
          </cell>
        </row>
        <row r="615">
          <cell r="A615" t="str">
            <v>CHRYSLER</v>
          </cell>
          <cell r="B615" t="str">
            <v xml:space="preserve">Dakota  </v>
          </cell>
          <cell r="C615" t="str">
            <v>2.5 Turbo Diesel</v>
          </cell>
          <cell r="E615" t="str">
            <v>OB 0014</v>
          </cell>
          <cell r="F615" t="str">
            <v>0986B00014</v>
          </cell>
        </row>
        <row r="616">
          <cell r="A616" t="str">
            <v>CHRYSLER</v>
          </cell>
          <cell r="B616" t="str">
            <v xml:space="preserve">Dakota </v>
          </cell>
          <cell r="C616" t="str">
            <v>3.9i V6</v>
          </cell>
          <cell r="E616" t="str">
            <v>OB 0014</v>
          </cell>
          <cell r="F616" t="str">
            <v>0986B00014</v>
          </cell>
        </row>
        <row r="617">
          <cell r="A617" t="str">
            <v>CHRYSLER</v>
          </cell>
          <cell r="B617" t="str">
            <v xml:space="preserve">Ram 1500 </v>
          </cell>
          <cell r="C617" t="str">
            <v xml:space="preserve">3.9I V6 - 5.9i V8 </v>
          </cell>
        </row>
        <row r="618">
          <cell r="A618" t="str">
            <v>CHRYSLER</v>
          </cell>
          <cell r="B618" t="str">
            <v xml:space="preserve">Ram 2500 </v>
          </cell>
          <cell r="C618" t="str">
            <v>5.9 TD 24v Cummins</v>
          </cell>
          <cell r="E618" t="str">
            <v>OB 0026</v>
          </cell>
          <cell r="F618" t="str">
            <v>0986B00026</v>
          </cell>
        </row>
        <row r="619">
          <cell r="A619" t="str">
            <v>CHRYSLER</v>
          </cell>
          <cell r="B619" t="str">
            <v>Grand Caravan</v>
          </cell>
          <cell r="C619" t="str">
            <v>2.5 Turbo Diesel</v>
          </cell>
          <cell r="D619" t="str">
            <v>98 =&gt; 01</v>
          </cell>
          <cell r="E619" t="str">
            <v>P 3258</v>
          </cell>
          <cell r="F619" t="str">
            <v>0451103258</v>
          </cell>
        </row>
        <row r="620">
          <cell r="A620" t="str">
            <v>CHRYSLER</v>
          </cell>
          <cell r="B620" t="str">
            <v>Grand Caravan</v>
          </cell>
          <cell r="C620" t="str">
            <v>3.0i v6</v>
          </cell>
          <cell r="D620" t="str">
            <v>=&gt; 97</v>
          </cell>
          <cell r="E620" t="str">
            <v>P 3271</v>
          </cell>
          <cell r="F620" t="str">
            <v>0451103271</v>
          </cell>
        </row>
        <row r="621">
          <cell r="A621" t="str">
            <v>CHRYSLER</v>
          </cell>
          <cell r="B621" t="str">
            <v xml:space="preserve">Grand Caravan </v>
          </cell>
          <cell r="C621" t="str">
            <v>3.3i V6</v>
          </cell>
          <cell r="E621" t="str">
            <v>OB 0014</v>
          </cell>
          <cell r="F621" t="str">
            <v>0986B00014</v>
          </cell>
        </row>
        <row r="622">
          <cell r="A622" t="str">
            <v>CHRYSLER</v>
          </cell>
          <cell r="B622" t="str">
            <v>Grand Cherokee Laredo - Limited</v>
          </cell>
          <cell r="C622" t="str">
            <v>2.5 Turbo Diesel</v>
          </cell>
          <cell r="E622" t="str">
            <v>OB 0014</v>
          </cell>
          <cell r="F622" t="str">
            <v>0986B00014</v>
          </cell>
        </row>
        <row r="623">
          <cell r="A623" t="str">
            <v>CHRYSLER</v>
          </cell>
          <cell r="B623" t="str">
            <v>Grand Cherokee Laredo - Limited</v>
          </cell>
          <cell r="C623" t="str">
            <v xml:space="preserve">2.7 Turbo Diesel </v>
          </cell>
          <cell r="D623" t="str">
            <v>03 =&gt;</v>
          </cell>
          <cell r="E623" t="str">
            <v>P 9116</v>
          </cell>
          <cell r="F623" t="str">
            <v>1457429116</v>
          </cell>
        </row>
        <row r="624">
          <cell r="A624" t="str">
            <v>CHRYSLER</v>
          </cell>
          <cell r="B624" t="str">
            <v>Grand Cherokee Laredo - Limited</v>
          </cell>
          <cell r="C624" t="str">
            <v>3.1 Turbo Diesel</v>
          </cell>
          <cell r="D624" t="str">
            <v>99 =&gt; 03</v>
          </cell>
          <cell r="E624" t="str">
            <v>OB 0014</v>
          </cell>
          <cell r="F624" t="str">
            <v>0986B00014</v>
          </cell>
          <cell r="G624" t="str">
            <v>AB 2351</v>
          </cell>
        </row>
        <row r="625">
          <cell r="A625" t="str">
            <v>CHRYSLER</v>
          </cell>
          <cell r="B625" t="str">
            <v>Grand Cherokee Laredo</v>
          </cell>
          <cell r="C625" t="str">
            <v>4.0i</v>
          </cell>
          <cell r="E625" t="str">
            <v>OB 0014</v>
          </cell>
          <cell r="F625" t="str">
            <v>0986B00014</v>
          </cell>
        </row>
        <row r="626">
          <cell r="A626" t="str">
            <v>CHRYSLER</v>
          </cell>
          <cell r="B626" t="str">
            <v>Grand Cherokee Limited</v>
          </cell>
          <cell r="C626" t="str">
            <v xml:space="preserve"> 4.7i - 5.2i V8</v>
          </cell>
          <cell r="D626" t="str">
            <v>93 =&gt;</v>
          </cell>
          <cell r="E626" t="str">
            <v>OB 0014</v>
          </cell>
          <cell r="F626" t="str">
            <v>0986B00014</v>
          </cell>
          <cell r="G626" t="str">
            <v>AB 2351</v>
          </cell>
        </row>
        <row r="627">
          <cell r="A627" t="str">
            <v>CHRYSLER</v>
          </cell>
          <cell r="B627" t="str">
            <v>Grand Cherokee III  3.0 CRD V6</v>
          </cell>
          <cell r="C627" t="str">
            <v>OM 642</v>
          </cell>
          <cell r="D627" t="str">
            <v>06.05=&gt;</v>
          </cell>
          <cell r="E627" t="str">
            <v>P 7008</v>
          </cell>
          <cell r="F627" t="str">
            <v>F026407008</v>
          </cell>
          <cell r="G627" t="str">
            <v>S 9189</v>
          </cell>
          <cell r="H627" t="str">
            <v>1987429189</v>
          </cell>
          <cell r="I627" t="str">
            <v>N 2056</v>
          </cell>
          <cell r="J627" t="str">
            <v>F026402056</v>
          </cell>
        </row>
        <row r="628">
          <cell r="A628" t="str">
            <v>CHRYSLER</v>
          </cell>
          <cell r="B628" t="str">
            <v xml:space="preserve">Neon </v>
          </cell>
          <cell r="C628" t="str">
            <v>2.0i 16V - 1.8i 16V</v>
          </cell>
          <cell r="D628" t="str">
            <v xml:space="preserve"> 3-96 =&gt;</v>
          </cell>
          <cell r="E628" t="str">
            <v>P 3271</v>
          </cell>
          <cell r="F628" t="str">
            <v>0451103271</v>
          </cell>
        </row>
        <row r="629">
          <cell r="A629" t="str">
            <v>CHRYSLER</v>
          </cell>
          <cell r="B629" t="str">
            <v>PT Cruiser</v>
          </cell>
          <cell r="C629" t="str">
            <v>2.0 16v - 2.4 16v</v>
          </cell>
          <cell r="D629" t="str">
            <v>00 =&gt;</v>
          </cell>
          <cell r="E629" t="str">
            <v>P 3271</v>
          </cell>
          <cell r="F629" t="str">
            <v>0451103271</v>
          </cell>
          <cell r="G629" t="str">
            <v>S 3338</v>
          </cell>
          <cell r="H629" t="str">
            <v>1457433338</v>
          </cell>
        </row>
        <row r="630">
          <cell r="A630" t="str">
            <v>CHRYSLER</v>
          </cell>
          <cell r="B630" t="str">
            <v xml:space="preserve">PT. Cruiser 2.4 GT </v>
          </cell>
          <cell r="C630" t="str">
            <v>EDV</v>
          </cell>
          <cell r="D630" t="str">
            <v>10.06 =&gt;</v>
          </cell>
          <cell r="E630" t="str">
            <v>OB 0003</v>
          </cell>
          <cell r="F630" t="str">
            <v>0986B00003</v>
          </cell>
          <cell r="G630" t="str">
            <v>S 3338</v>
          </cell>
          <cell r="H630" t="str">
            <v>1457433338</v>
          </cell>
          <cell r="K630" t="str">
            <v>M 2097</v>
          </cell>
          <cell r="L630" t="str">
            <v>1987432097</v>
          </cell>
        </row>
        <row r="631">
          <cell r="A631" t="str">
            <v>CHRYSLER</v>
          </cell>
          <cell r="B631" t="str">
            <v>Sebring</v>
          </cell>
          <cell r="C631" t="str">
            <v>2.0 16v</v>
          </cell>
          <cell r="D631" t="str">
            <v>01 =&gt; 03</v>
          </cell>
          <cell r="E631" t="str">
            <v>P 3271</v>
          </cell>
          <cell r="F631" t="str">
            <v>0451103271</v>
          </cell>
        </row>
        <row r="632">
          <cell r="A632" t="str">
            <v>CHRYSLER</v>
          </cell>
          <cell r="B632" t="str">
            <v>Sebring</v>
          </cell>
          <cell r="C632" t="str">
            <v>2.7 V6 24v</v>
          </cell>
          <cell r="D632" t="str">
            <v xml:space="preserve">01 =&gt; </v>
          </cell>
        </row>
        <row r="633">
          <cell r="A633" t="str">
            <v>CHRYSLER</v>
          </cell>
          <cell r="B633" t="str">
            <v xml:space="preserve">Stratus </v>
          </cell>
          <cell r="C633" t="str">
            <v xml:space="preserve">2.0i        </v>
          </cell>
          <cell r="D633" t="str">
            <v xml:space="preserve"> 04-97 =&gt; 01</v>
          </cell>
          <cell r="E633" t="str">
            <v>P 3271</v>
          </cell>
          <cell r="F633" t="str">
            <v>0451103271</v>
          </cell>
        </row>
        <row r="634">
          <cell r="A634" t="str">
            <v>CHRYSLER</v>
          </cell>
          <cell r="B634" t="str">
            <v>Stratus</v>
          </cell>
          <cell r="C634" t="str">
            <v>2.5i V6</v>
          </cell>
          <cell r="D634" t="str">
            <v xml:space="preserve"> 04-97 =&gt; 01</v>
          </cell>
          <cell r="E634" t="str">
            <v>P 3271</v>
          </cell>
          <cell r="F634" t="str">
            <v>0451103271</v>
          </cell>
        </row>
        <row r="635">
          <cell r="A635" t="str">
            <v>CHRYSLER</v>
          </cell>
          <cell r="B635" t="str">
            <v xml:space="preserve">Viper </v>
          </cell>
          <cell r="C635" t="str">
            <v>8.3 V10</v>
          </cell>
        </row>
        <row r="636">
          <cell r="A636" t="str">
            <v>CHRYSLER</v>
          </cell>
          <cell r="B636" t="str">
            <v>Wrangler</v>
          </cell>
          <cell r="C636" t="str">
            <v>4.0i</v>
          </cell>
          <cell r="E636" t="str">
            <v>OB 0014</v>
          </cell>
          <cell r="F636" t="str">
            <v>0986B00014</v>
          </cell>
          <cell r="G636" t="str">
            <v>S 9076</v>
          </cell>
          <cell r="H636" t="str">
            <v>1457429076</v>
          </cell>
        </row>
        <row r="637">
          <cell r="A637" t="str">
            <v>CITROEN</v>
          </cell>
        </row>
        <row r="638">
          <cell r="A638" t="str">
            <v>CITROEN</v>
          </cell>
          <cell r="B638" t="str">
            <v>3CV - Furgoneta</v>
          </cell>
          <cell r="C638" t="str">
            <v>0.6</v>
          </cell>
          <cell r="E638" t="str">
            <v xml:space="preserve">OB 0032 </v>
          </cell>
          <cell r="F638" t="str">
            <v>0986B00032</v>
          </cell>
          <cell r="I638" t="str">
            <v>GB 0008</v>
          </cell>
          <cell r="J638" t="str">
            <v>0986BF0008</v>
          </cell>
        </row>
        <row r="639">
          <cell r="A639" t="str">
            <v>CITROEN</v>
          </cell>
          <cell r="B639" t="str">
            <v>Ami 8 - Elysse</v>
          </cell>
          <cell r="C639" t="str">
            <v>0.6</v>
          </cell>
          <cell r="E639" t="str">
            <v xml:space="preserve">OB 0032 </v>
          </cell>
          <cell r="F639" t="str">
            <v>0986B00032</v>
          </cell>
          <cell r="I639" t="str">
            <v>GB 0008</v>
          </cell>
          <cell r="J639" t="str">
            <v>0986BF0008</v>
          </cell>
        </row>
        <row r="640">
          <cell r="A640" t="str">
            <v>CITROEN</v>
          </cell>
          <cell r="B640" t="str">
            <v xml:space="preserve">AX </v>
          </cell>
          <cell r="C640" t="str">
            <v>1.4i</v>
          </cell>
          <cell r="E640" t="str">
            <v>OB 0002</v>
          </cell>
          <cell r="F640" t="str">
            <v>0986B00002</v>
          </cell>
          <cell r="G640" t="str">
            <v>S 3227</v>
          </cell>
          <cell r="H640">
            <v>1457433227</v>
          </cell>
          <cell r="I640" t="str">
            <v>GB 0240</v>
          </cell>
          <cell r="J640" t="str">
            <v>0986450240</v>
          </cell>
        </row>
        <row r="641">
          <cell r="A641" t="str">
            <v>CITROEN</v>
          </cell>
          <cell r="B641" t="str">
            <v xml:space="preserve">AX </v>
          </cell>
          <cell r="C641" t="str">
            <v>1.4 Diesel</v>
          </cell>
          <cell r="E641" t="str">
            <v>OB 0002</v>
          </cell>
          <cell r="F641" t="str">
            <v>0986B00002</v>
          </cell>
          <cell r="G641" t="str">
            <v>AB 2343</v>
          </cell>
          <cell r="H641" t="str">
            <v>0986B02343</v>
          </cell>
          <cell r="I641" t="str">
            <v>DB 0732</v>
          </cell>
          <cell r="J641" t="str">
            <v>0986450732</v>
          </cell>
        </row>
        <row r="642">
          <cell r="A642" t="str">
            <v>CITROEN</v>
          </cell>
          <cell r="B642" t="str">
            <v xml:space="preserve">AX </v>
          </cell>
          <cell r="C642" t="str">
            <v>1.4i</v>
          </cell>
          <cell r="E642" t="str">
            <v>OB 0002</v>
          </cell>
          <cell r="F642" t="str">
            <v>0986B00002</v>
          </cell>
          <cell r="G642" t="str">
            <v>S 3227</v>
          </cell>
          <cell r="H642">
            <v>1457433227</v>
          </cell>
          <cell r="I642" t="str">
            <v>GB 0240</v>
          </cell>
          <cell r="J642" t="str">
            <v>0986450240</v>
          </cell>
        </row>
        <row r="643">
          <cell r="A643" t="str">
            <v>CITROEN</v>
          </cell>
          <cell r="B643" t="str">
            <v>Berlingo  1.4i</v>
          </cell>
          <cell r="C643" t="str">
            <v>KFX  TU3JP</v>
          </cell>
          <cell r="D643" t="str">
            <v>03 =&gt;</v>
          </cell>
          <cell r="E643" t="str">
            <v>P 9193</v>
          </cell>
          <cell r="F643" t="str">
            <v xml:space="preserve">1457429193 </v>
          </cell>
          <cell r="G643" t="str">
            <v>S 3769</v>
          </cell>
          <cell r="H643" t="str">
            <v>1457433769</v>
          </cell>
          <cell r="I643" t="str">
            <v>GB 0024        F 2161</v>
          </cell>
          <cell r="J643" t="str">
            <v>0986BF0024  ó    0450902161</v>
          </cell>
          <cell r="K643" t="str">
            <v>M 2083</v>
          </cell>
          <cell r="L643" t="str">
            <v>1987432083</v>
          </cell>
        </row>
        <row r="644">
          <cell r="A644" t="str">
            <v>CITROEN</v>
          </cell>
          <cell r="E644" t="str">
            <v>OB 0002</v>
          </cell>
          <cell r="F644" t="str">
            <v>0986B00002</v>
          </cell>
        </row>
        <row r="645">
          <cell r="A645" t="str">
            <v>CITROEN</v>
          </cell>
          <cell r="B645" t="str">
            <v>Berlingo 1.6i  16v</v>
          </cell>
          <cell r="C645" t="str">
            <v>NFU TU5JP4</v>
          </cell>
          <cell r="D645" t="str">
            <v>10.00 =&gt;</v>
          </cell>
          <cell r="E645" t="str">
            <v>P 9249</v>
          </cell>
          <cell r="F645" t="str">
            <v>1457429249</v>
          </cell>
          <cell r="G645" t="str">
            <v>S 3325</v>
          </cell>
          <cell r="H645" t="str">
            <v>1457433325</v>
          </cell>
          <cell r="I645" t="str">
            <v>GB 0024        F 2161</v>
          </cell>
          <cell r="J645" t="str">
            <v>0986BF0024  ó    0450902161</v>
          </cell>
          <cell r="K645" t="str">
            <v>M 2083</v>
          </cell>
          <cell r="L645" t="str">
            <v>1987432083</v>
          </cell>
        </row>
        <row r="646">
          <cell r="A646" t="str">
            <v>CITROEN</v>
          </cell>
          <cell r="B646" t="str">
            <v>Berlingo</v>
          </cell>
          <cell r="C646" t="str">
            <v>1.8i</v>
          </cell>
          <cell r="D646" t="str">
            <v xml:space="preserve">01 =&gt; </v>
          </cell>
          <cell r="E646" t="str">
            <v>OB 0002</v>
          </cell>
          <cell r="F646" t="str">
            <v>0986B00002</v>
          </cell>
          <cell r="G646" t="str">
            <v>AB 2343</v>
          </cell>
          <cell r="H646" t="str">
            <v>0986B02343</v>
          </cell>
          <cell r="I646" t="str">
            <v>GB 0024        F 2161</v>
          </cell>
          <cell r="J646" t="str">
            <v>0986BF0024  ó    0450902161</v>
          </cell>
          <cell r="K646" t="str">
            <v>M 2083</v>
          </cell>
          <cell r="L646" t="str">
            <v>1987432083</v>
          </cell>
        </row>
        <row r="647">
          <cell r="A647" t="str">
            <v>CITROEN</v>
          </cell>
          <cell r="B647" t="str">
            <v>Berlingo</v>
          </cell>
          <cell r="C647" t="str">
            <v>1.8i</v>
          </cell>
          <cell r="D647" t="str">
            <v>=&gt; 00</v>
          </cell>
          <cell r="E647" t="str">
            <v>OB 0002</v>
          </cell>
          <cell r="F647" t="str">
            <v>0986B00002</v>
          </cell>
          <cell r="G647" t="str">
            <v>AB 2343</v>
          </cell>
          <cell r="H647" t="str">
            <v>0986B02343</v>
          </cell>
          <cell r="I647" t="str">
            <v>GB 0024        F 2161</v>
          </cell>
          <cell r="J647" t="str">
            <v>0986BF0024  ó    0450902161</v>
          </cell>
          <cell r="K647" t="str">
            <v>CB 0522</v>
          </cell>
          <cell r="L647" t="str">
            <v>0986BF0522</v>
          </cell>
        </row>
        <row r="648">
          <cell r="A648" t="str">
            <v>CITROEN</v>
          </cell>
          <cell r="B648" t="str">
            <v>Berlingo 1.9 Diesel</v>
          </cell>
          <cell r="C648" t="str">
            <v>XUD9A</v>
          </cell>
          <cell r="D648" t="str">
            <v>05.98 =&gt;</v>
          </cell>
          <cell r="E648" t="str">
            <v>OB 0002</v>
          </cell>
          <cell r="F648" t="str">
            <v>0986B00002</v>
          </cell>
          <cell r="G648" t="str">
            <v>AB 2025</v>
          </cell>
          <cell r="H648" t="str">
            <v>0986B02025</v>
          </cell>
          <cell r="I648" t="str">
            <v>DB 0204     DB 0207</v>
          </cell>
          <cell r="J648" t="str">
            <v>0986BF0204     ó 0986BF0207</v>
          </cell>
          <cell r="K648" t="str">
            <v>CB 0522</v>
          </cell>
          <cell r="L648" t="str">
            <v>0986BF0522</v>
          </cell>
        </row>
        <row r="649">
          <cell r="A649" t="str">
            <v>CITROEN</v>
          </cell>
          <cell r="B649" t="str">
            <v>Berlingo 1.9 Diesel</v>
          </cell>
          <cell r="C649" t="str">
            <v>DW8</v>
          </cell>
          <cell r="D649" t="str">
            <v>98 =&gt; 00</v>
          </cell>
          <cell r="E649" t="str">
            <v>OB 0002</v>
          </cell>
          <cell r="F649" t="str">
            <v>0986B00002</v>
          </cell>
          <cell r="G649" t="str">
            <v>AB 2026</v>
          </cell>
          <cell r="H649" t="str">
            <v>0986B02026</v>
          </cell>
          <cell r="I649" t="str">
            <v>DB 0207</v>
          </cell>
          <cell r="J649" t="str">
            <v>0986BF0207</v>
          </cell>
          <cell r="K649" t="str">
            <v>M 2083</v>
          </cell>
          <cell r="L649" t="str">
            <v>1987432083</v>
          </cell>
        </row>
        <row r="650">
          <cell r="A650" t="str">
            <v>CITROEN</v>
          </cell>
          <cell r="B650" t="str">
            <v>Berlingo  2.0 HDI</v>
          </cell>
          <cell r="C650" t="str">
            <v>DW10TD</v>
          </cell>
          <cell r="D650" t="str">
            <v>11.02 =&gt;</v>
          </cell>
          <cell r="E650" t="str">
            <v>OB 0002</v>
          </cell>
          <cell r="F650" t="str">
            <v>0986B00002</v>
          </cell>
          <cell r="G650" t="str">
            <v xml:space="preserve"> S 3555</v>
          </cell>
          <cell r="H650" t="str">
            <v>1457433555</v>
          </cell>
          <cell r="I650" t="str">
            <v>N 0000                DB 0209</v>
          </cell>
          <cell r="J650" t="str">
            <v>1457070000  ó 0986BF0209</v>
          </cell>
          <cell r="K650" t="str">
            <v>M 2083</v>
          </cell>
          <cell r="L650" t="str">
            <v>1987432083</v>
          </cell>
        </row>
        <row r="651">
          <cell r="A651" t="str">
            <v>CITROEN</v>
          </cell>
          <cell r="B651" t="str">
            <v>Berlingo  2.0 HDI  90</v>
          </cell>
          <cell r="C651" t="str">
            <v>RHY DW10TD</v>
          </cell>
          <cell r="D651" t="str">
            <v>11.02 =&gt;</v>
          </cell>
          <cell r="E651" t="str">
            <v>OB 0002</v>
          </cell>
          <cell r="F651" t="str">
            <v>0986B00002</v>
          </cell>
          <cell r="G651" t="str">
            <v xml:space="preserve"> S 3555</v>
          </cell>
          <cell r="H651" t="str">
            <v>1457433555</v>
          </cell>
          <cell r="I651" t="str">
            <v>N 0000                DB 0209</v>
          </cell>
          <cell r="J651" t="str">
            <v>1457070000  ó 0986BF0209</v>
          </cell>
          <cell r="K651" t="str">
            <v>M 2083</v>
          </cell>
          <cell r="L651" t="str">
            <v>1987432083</v>
          </cell>
        </row>
        <row r="652">
          <cell r="A652" t="str">
            <v>CITROEN</v>
          </cell>
          <cell r="B652" t="str">
            <v xml:space="preserve">BX </v>
          </cell>
          <cell r="C652" t="str">
            <v>1.9 Diesel</v>
          </cell>
          <cell r="E652" t="str">
            <v>OB 0002</v>
          </cell>
          <cell r="F652" t="str">
            <v>0986B00002</v>
          </cell>
          <cell r="G652" t="str">
            <v>AB 2343</v>
          </cell>
          <cell r="H652" t="str">
            <v>0986B02343</v>
          </cell>
          <cell r="I652" t="str">
            <v>DB 0694</v>
          </cell>
          <cell r="J652" t="str">
            <v>0986450694</v>
          </cell>
        </row>
        <row r="653">
          <cell r="A653" t="str">
            <v>CITROEN</v>
          </cell>
          <cell r="B653" t="str">
            <v xml:space="preserve">BX </v>
          </cell>
          <cell r="C653" t="str">
            <v>1.9i - 1.9i 16v</v>
          </cell>
          <cell r="E653" t="str">
            <v>OB 0002</v>
          </cell>
          <cell r="F653" t="str">
            <v>0986B00002</v>
          </cell>
          <cell r="G653" t="str">
            <v>AB 2343</v>
          </cell>
          <cell r="H653" t="str">
            <v>0986B02343</v>
          </cell>
          <cell r="I653" t="str">
            <v>GB 0240</v>
          </cell>
          <cell r="J653" t="str">
            <v>0986450240</v>
          </cell>
        </row>
        <row r="654">
          <cell r="A654" t="str">
            <v>CITROEN</v>
          </cell>
          <cell r="B654" t="str">
            <v>C 15</v>
          </cell>
          <cell r="C654" t="str">
            <v>1.8 Diesel</v>
          </cell>
          <cell r="E654" t="str">
            <v>OB 0002</v>
          </cell>
          <cell r="F654" t="str">
            <v>0986B00002</v>
          </cell>
          <cell r="G654" t="str">
            <v>AB 2025</v>
          </cell>
          <cell r="H654" t="str">
            <v>0986B02025</v>
          </cell>
          <cell r="I654" t="str">
            <v>DB 0204</v>
          </cell>
          <cell r="J654" t="str">
            <v>0986BF0204</v>
          </cell>
        </row>
        <row r="655">
          <cell r="A655" t="str">
            <v>CITROEN</v>
          </cell>
          <cell r="B655" t="str">
            <v>C 3</v>
          </cell>
          <cell r="C655" t="str">
            <v>1.4i  8v</v>
          </cell>
          <cell r="D655" t="str">
            <v>01.06 =&gt;</v>
          </cell>
          <cell r="E655" t="str">
            <v>P 9193       ó   P 9249</v>
          </cell>
          <cell r="F655" t="str">
            <v>1457429193   ó   1457429249</v>
          </cell>
          <cell r="G655" t="str">
            <v>S 3158        ó   S 3159</v>
          </cell>
          <cell r="H655" t="str">
            <v>1457433158 o 1457433159</v>
          </cell>
          <cell r="I655" t="str">
            <v>GB 0024             F 2161</v>
          </cell>
          <cell r="J655" t="str">
            <v>0986BF0024  ó    0450902161</v>
          </cell>
          <cell r="K655" t="str">
            <v>CB 0546</v>
          </cell>
          <cell r="L655" t="str">
            <v>0986BF0546</v>
          </cell>
        </row>
        <row r="656">
          <cell r="A656" t="str">
            <v>CITROEN</v>
          </cell>
          <cell r="B656" t="str">
            <v>C 3  1.4</v>
          </cell>
          <cell r="C656" t="str">
            <v>KFV/KFX  TU3JP</v>
          </cell>
          <cell r="D656" t="str">
            <v>07.03 =&gt;</v>
          </cell>
          <cell r="E656" t="str">
            <v>P 9193</v>
          </cell>
          <cell r="F656" t="str">
            <v>1457429193</v>
          </cell>
          <cell r="G656" t="str">
            <v>S 3158        ó   S 3159</v>
          </cell>
          <cell r="H656" t="str">
            <v>1457433158 o 1457433159</v>
          </cell>
          <cell r="I656" t="str">
            <v>GB 0024             F 2161</v>
          </cell>
          <cell r="J656" t="str">
            <v>0986BF0024  ó    0450902161</v>
          </cell>
          <cell r="K656" t="str">
            <v>CB 0546</v>
          </cell>
          <cell r="L656" t="str">
            <v>0986BF0546</v>
          </cell>
        </row>
        <row r="657">
          <cell r="A657" t="str">
            <v>CITROEN</v>
          </cell>
          <cell r="B657" t="str">
            <v>C 3</v>
          </cell>
          <cell r="C657" t="str">
            <v>1.4 HDI Diesel</v>
          </cell>
          <cell r="D657" t="str">
            <v>03 =&gt;</v>
          </cell>
          <cell r="E657" t="str">
            <v>P 9238</v>
          </cell>
          <cell r="F657" t="str">
            <v>1457429238</v>
          </cell>
          <cell r="G657" t="str">
            <v>AB 2503</v>
          </cell>
          <cell r="H657" t="str">
            <v>0986B02503</v>
          </cell>
          <cell r="I657" t="str">
            <v>N 6460</v>
          </cell>
          <cell r="J657" t="str">
            <v>0450906460</v>
          </cell>
          <cell r="K657" t="str">
            <v>CB 0546</v>
          </cell>
          <cell r="L657" t="str">
            <v>0986BF0546</v>
          </cell>
        </row>
        <row r="658">
          <cell r="A658" t="str">
            <v>CITROEN</v>
          </cell>
          <cell r="B658" t="str">
            <v>C 3 1.6 16v</v>
          </cell>
          <cell r="C658" t="str">
            <v>NFU TU5JP4</v>
          </cell>
          <cell r="D658" t="str">
            <v>09.01 =&gt; 07.03</v>
          </cell>
          <cell r="E658" t="str">
            <v>P 9193</v>
          </cell>
          <cell r="F658" t="str">
            <v>1457429193</v>
          </cell>
          <cell r="G658" t="str">
            <v>S 3325</v>
          </cell>
          <cell r="H658" t="str">
            <v>1457433325</v>
          </cell>
          <cell r="I658" t="str">
            <v>GB 0024             F 2161</v>
          </cell>
          <cell r="J658" t="str">
            <v>0986BF0024  ó    0450902161</v>
          </cell>
          <cell r="K658" t="str">
            <v>CB 0546</v>
          </cell>
          <cell r="L658" t="str">
            <v>0986BF0546</v>
          </cell>
        </row>
        <row r="659">
          <cell r="A659" t="str">
            <v>CITROEN</v>
          </cell>
          <cell r="B659" t="str">
            <v>C 3</v>
          </cell>
          <cell r="C659" t="str">
            <v>1.6i 16v XTR</v>
          </cell>
          <cell r="D659" t="str">
            <v>03.06 =&gt;</v>
          </cell>
          <cell r="E659" t="str">
            <v>P 9193       ó   P 9249</v>
          </cell>
          <cell r="F659" t="str">
            <v>1457429193   ó   1457429249</v>
          </cell>
          <cell r="G659" t="str">
            <v>S 3325</v>
          </cell>
          <cell r="H659" t="str">
            <v>1457433325</v>
          </cell>
          <cell r="I659" t="str">
            <v>GB 0024             F 2161</v>
          </cell>
          <cell r="J659" t="str">
            <v>0986BF0024  ó    0450902161</v>
          </cell>
          <cell r="K659" t="str">
            <v>CB 0546</v>
          </cell>
          <cell r="L659" t="str">
            <v>0986BF0546</v>
          </cell>
        </row>
        <row r="660">
          <cell r="A660" t="str">
            <v>CITROEN</v>
          </cell>
          <cell r="B660" t="str">
            <v>C 3 Aircross</v>
          </cell>
          <cell r="C660" t="str">
            <v>1.6  16v</v>
          </cell>
          <cell r="D660" t="str">
            <v>10.10 =&gt;</v>
          </cell>
          <cell r="E660" t="str">
            <v>P 9249</v>
          </cell>
          <cell r="F660" t="str">
            <v>1457429249</v>
          </cell>
          <cell r="G660" t="str">
            <v>S 3159</v>
          </cell>
          <cell r="H660" t="str">
            <v>1457433159</v>
          </cell>
        </row>
        <row r="661">
          <cell r="A661" t="str">
            <v>CITROEN</v>
          </cell>
          <cell r="B661" t="str">
            <v xml:space="preserve">C 4 1.6 16 v </v>
          </cell>
          <cell r="C661" t="str">
            <v>TU5JP4</v>
          </cell>
          <cell r="D661" t="str">
            <v>01.07 =&gt;</v>
          </cell>
          <cell r="E661" t="str">
            <v>P 9249</v>
          </cell>
          <cell r="F661" t="str">
            <v>1457429249</v>
          </cell>
          <cell r="I661" t="str">
            <v>GB 0024             F 2161</v>
          </cell>
          <cell r="J661" t="str">
            <v>0986BF0024  ó    0450902161</v>
          </cell>
          <cell r="K661" t="str">
            <v>CB 0546</v>
          </cell>
          <cell r="L661" t="str">
            <v>0986BF0546</v>
          </cell>
        </row>
        <row r="662">
          <cell r="A662" t="str">
            <v>CITROEN</v>
          </cell>
          <cell r="B662" t="str">
            <v>C 4 1.6 HDI 110</v>
          </cell>
          <cell r="C662" t="str">
            <v>DV6TED4</v>
          </cell>
          <cell r="D662" t="str">
            <v>03.10 =&gt;12.10</v>
          </cell>
          <cell r="E662" t="str">
            <v>P 9238</v>
          </cell>
          <cell r="F662" t="str">
            <v>1457429238</v>
          </cell>
          <cell r="G662" t="str">
            <v>S 3160</v>
          </cell>
          <cell r="H662" t="str">
            <v>1457433160</v>
          </cell>
          <cell r="I662" t="str">
            <v>N 6471</v>
          </cell>
          <cell r="J662" t="str">
            <v>0450906471</v>
          </cell>
          <cell r="K662" t="str">
            <v>CB 0546</v>
          </cell>
          <cell r="L662" t="str">
            <v>0986BF0546</v>
          </cell>
        </row>
        <row r="663">
          <cell r="A663" t="str">
            <v>CITROEN</v>
          </cell>
          <cell r="B663" t="str">
            <v xml:space="preserve">C 4 2.0 16 v </v>
          </cell>
          <cell r="C663" t="str">
            <v>EW10A</v>
          </cell>
          <cell r="D663" t="str">
            <v>01.07 =&gt;</v>
          </cell>
          <cell r="E663" t="str">
            <v>P 9249</v>
          </cell>
          <cell r="F663" t="str">
            <v>1457429249</v>
          </cell>
          <cell r="G663" t="str">
            <v>AB 2369</v>
          </cell>
          <cell r="H663" t="str">
            <v>0986B02369</v>
          </cell>
          <cell r="I663" t="str">
            <v>GB 0024             F 2161</v>
          </cell>
          <cell r="J663" t="str">
            <v>0986BF0024  ó    0450902161</v>
          </cell>
          <cell r="K663" t="str">
            <v>CB 0546</v>
          </cell>
          <cell r="L663" t="str">
            <v>0986BF0546</v>
          </cell>
        </row>
        <row r="664">
          <cell r="A664" t="str">
            <v>CITROEN</v>
          </cell>
          <cell r="B664" t="str">
            <v>C 4  2.0 16v WT VTS</v>
          </cell>
          <cell r="C664" t="str">
            <v>EW10J4S</v>
          </cell>
          <cell r="D664" t="str">
            <v>10.04 =&gt;</v>
          </cell>
          <cell r="E664" t="str">
            <v>OB 0002</v>
          </cell>
          <cell r="F664" t="str">
            <v>0986B00002</v>
          </cell>
          <cell r="K664" t="str">
            <v>CB 0546</v>
          </cell>
          <cell r="L664" t="str">
            <v>0986BF0546</v>
          </cell>
        </row>
        <row r="665">
          <cell r="A665" t="str">
            <v>CITROEN</v>
          </cell>
          <cell r="B665" t="str">
            <v>C 4 2.0 HDI 110</v>
          </cell>
          <cell r="C665" t="str">
            <v>DW10BTED4</v>
          </cell>
          <cell r="D665" t="str">
            <v>06.07 =&gt;</v>
          </cell>
          <cell r="E665" t="str">
            <v>P 9238</v>
          </cell>
          <cell r="F665" t="str">
            <v>1457429238</v>
          </cell>
          <cell r="G665" t="str">
            <v>S 3160</v>
          </cell>
          <cell r="H665" t="str">
            <v>1457433160</v>
          </cell>
          <cell r="I665" t="str">
            <v>N 6471</v>
          </cell>
          <cell r="J665" t="str">
            <v>0450906471</v>
          </cell>
          <cell r="K665" t="str">
            <v>CB 0546</v>
          </cell>
          <cell r="L665" t="str">
            <v>0986BF0546</v>
          </cell>
        </row>
        <row r="666">
          <cell r="G666" t="str">
            <v>S 3150</v>
          </cell>
          <cell r="H666" t="str">
            <v>1457433150</v>
          </cell>
        </row>
        <row r="667">
          <cell r="A667" t="str">
            <v>CITROEN</v>
          </cell>
          <cell r="B667" t="str">
            <v xml:space="preserve">C 4 Picasso /  Grand Picasso </v>
          </cell>
          <cell r="C667" t="str">
            <v>1.6 HDI  DV6 TED4</v>
          </cell>
          <cell r="D667" t="str">
            <v>10.06 =&gt;</v>
          </cell>
          <cell r="E667" t="str">
            <v>P 9238</v>
          </cell>
          <cell r="F667" t="str">
            <v>1457429238</v>
          </cell>
          <cell r="G667" t="str">
            <v>S 3160</v>
          </cell>
          <cell r="H667" t="str">
            <v>1457433160</v>
          </cell>
          <cell r="I667" t="str">
            <v>N 6471</v>
          </cell>
          <cell r="J667" t="str">
            <v>0450906471</v>
          </cell>
        </row>
        <row r="668">
          <cell r="A668" t="str">
            <v>CITROEN</v>
          </cell>
          <cell r="B668" t="str">
            <v xml:space="preserve">C 4 Picasso /  Grand Picasso </v>
          </cell>
          <cell r="C668" t="str">
            <v>2.0 16v  EW10A</v>
          </cell>
          <cell r="D668" t="str">
            <v>10.06 =&gt;</v>
          </cell>
          <cell r="E668" t="str">
            <v>P 9249</v>
          </cell>
          <cell r="F668" t="str">
            <v>1457429249</v>
          </cell>
          <cell r="G668" t="str">
            <v>AB 2369</v>
          </cell>
          <cell r="H668" t="str">
            <v>0986B02369</v>
          </cell>
        </row>
        <row r="669">
          <cell r="A669" t="str">
            <v>CITROEN</v>
          </cell>
          <cell r="B669" t="str">
            <v>C 5 2.0 16v</v>
          </cell>
          <cell r="C669" t="str">
            <v>EW10J4</v>
          </cell>
          <cell r="D669" t="str">
            <v>12.00 =&gt; 01.02</v>
          </cell>
          <cell r="E669" t="str">
            <v>OB 0002</v>
          </cell>
          <cell r="F669" t="str">
            <v>0986B00002</v>
          </cell>
          <cell r="G669" t="str">
            <v>AB 2343</v>
          </cell>
          <cell r="H669" t="str">
            <v>0986B02343</v>
          </cell>
          <cell r="I669" t="str">
            <v>GB 0024              F 2161</v>
          </cell>
          <cell r="J669" t="str">
            <v>0986BF0024  ó    0450902161</v>
          </cell>
          <cell r="K669" t="str">
            <v>R 2412</v>
          </cell>
          <cell r="L669" t="str">
            <v>1987432412</v>
          </cell>
        </row>
        <row r="670">
          <cell r="A670" t="str">
            <v>CITROEN</v>
          </cell>
          <cell r="B670" t="str">
            <v>C 5 2.0 16v</v>
          </cell>
          <cell r="C670" t="str">
            <v>EW10J4</v>
          </cell>
          <cell r="D670" t="str">
            <v>01.02 =&gt;</v>
          </cell>
          <cell r="E670" t="str">
            <v>P 9249</v>
          </cell>
          <cell r="F670" t="str">
            <v>1457429249</v>
          </cell>
          <cell r="G670" t="str">
            <v>AB 2343</v>
          </cell>
          <cell r="H670" t="str">
            <v>0986B02343</v>
          </cell>
          <cell r="I670" t="str">
            <v>GB 0024               F 2161</v>
          </cell>
          <cell r="J670" t="str">
            <v>0986BF0024  ó    0450902161</v>
          </cell>
          <cell r="K670" t="str">
            <v>R 2412</v>
          </cell>
          <cell r="L670" t="str">
            <v>1987432412</v>
          </cell>
        </row>
        <row r="671">
          <cell r="A671" t="str">
            <v>CITROEN</v>
          </cell>
          <cell r="B671" t="str">
            <v>C 5 2.0 16v</v>
          </cell>
          <cell r="C671" t="str">
            <v>EW10A</v>
          </cell>
          <cell r="D671" t="str">
            <v>11.04 =&gt; 05.08</v>
          </cell>
          <cell r="E671" t="str">
            <v>OB 0002       ó   P 9249</v>
          </cell>
          <cell r="F671" t="str">
            <v>0986B00002   ó   1457429249</v>
          </cell>
          <cell r="G671" t="str">
            <v>AB 2343</v>
          </cell>
          <cell r="H671" t="str">
            <v>0986B02343</v>
          </cell>
          <cell r="K671" t="str">
            <v>R 2412</v>
          </cell>
          <cell r="L671" t="str">
            <v>1987432412</v>
          </cell>
        </row>
        <row r="672">
          <cell r="A672" t="str">
            <v>CITROEN</v>
          </cell>
          <cell r="B672" t="str">
            <v>C 5 2.0 HDI  110</v>
          </cell>
          <cell r="C672" t="str">
            <v>DW10 BTED4</v>
          </cell>
          <cell r="D672" t="str">
            <v>12.00 =&gt; 01.02</v>
          </cell>
          <cell r="E672" t="str">
            <v>OB 0002</v>
          </cell>
          <cell r="F672" t="str">
            <v>0986B00002</v>
          </cell>
          <cell r="G672" t="str">
            <v>AB 2343</v>
          </cell>
          <cell r="H672" t="str">
            <v>0986B02343</v>
          </cell>
          <cell r="I672" t="str">
            <v>N 0000                DB 0209</v>
          </cell>
          <cell r="J672" t="str">
            <v>1457070000  ó 0986BF0209</v>
          </cell>
          <cell r="K672" t="str">
            <v>R 2412</v>
          </cell>
          <cell r="L672" t="str">
            <v>1987432412</v>
          </cell>
        </row>
        <row r="673">
          <cell r="A673" t="str">
            <v>CITROEN</v>
          </cell>
          <cell r="B673" t="str">
            <v>C 5 2.0 HDI  135</v>
          </cell>
          <cell r="C673" t="str">
            <v>DW10 BTED4</v>
          </cell>
          <cell r="D673" t="str">
            <v>11.04 =&gt; 05.08</v>
          </cell>
          <cell r="E673" t="str">
            <v>OB 0002       ó   P 9249</v>
          </cell>
          <cell r="F673" t="str">
            <v>0986B00002   ó   1457429249</v>
          </cell>
          <cell r="G673" t="str">
            <v>AB 2343</v>
          </cell>
          <cell r="H673" t="str">
            <v>0986B02343</v>
          </cell>
          <cell r="I673" t="str">
            <v>N 0000                DB 0209            N 1723</v>
          </cell>
          <cell r="J673" t="str">
            <v>1457070000  ó 0986BF0209   ó  1457431723</v>
          </cell>
          <cell r="K673" t="str">
            <v>R 2412</v>
          </cell>
          <cell r="L673" t="str">
            <v>1987432412</v>
          </cell>
        </row>
        <row r="674">
          <cell r="A674" t="str">
            <v>CITROEN</v>
          </cell>
          <cell r="B674" t="str">
            <v>C 5 2.0 HDI</v>
          </cell>
          <cell r="C674" t="str">
            <v>DW10 BTED4</v>
          </cell>
          <cell r="D674" t="str">
            <v>04.08 =&gt; 03.09</v>
          </cell>
          <cell r="E674" t="str">
            <v>P 9249</v>
          </cell>
          <cell r="F674" t="str">
            <v>1457429249</v>
          </cell>
          <cell r="G674" t="str">
            <v>S 3596</v>
          </cell>
          <cell r="H674" t="str">
            <v>1457433596</v>
          </cell>
          <cell r="I674" t="str">
            <v>N 1723</v>
          </cell>
          <cell r="J674" t="str">
            <v>1457431723</v>
          </cell>
          <cell r="K674" t="str">
            <v>R 2311</v>
          </cell>
          <cell r="L674" t="str">
            <v>1987432311</v>
          </cell>
        </row>
        <row r="675">
          <cell r="A675" t="str">
            <v>CITROEN</v>
          </cell>
          <cell r="B675" t="str">
            <v>C 5 3.0i V6</v>
          </cell>
          <cell r="C675" t="str">
            <v>ES9J4S</v>
          </cell>
          <cell r="D675" t="str">
            <v>12.00 =&gt;10.04</v>
          </cell>
          <cell r="E675" t="str">
            <v>OB 0002</v>
          </cell>
          <cell r="F675" t="str">
            <v>0986B00002</v>
          </cell>
          <cell r="G675" t="str">
            <v>AB 2343</v>
          </cell>
          <cell r="H675" t="str">
            <v>0986B02343</v>
          </cell>
          <cell r="I675" t="str">
            <v>GB 0024             F 2161</v>
          </cell>
          <cell r="J675" t="str">
            <v>0986BF0024  ó    0450902161</v>
          </cell>
          <cell r="K675" t="str">
            <v>R 2412</v>
          </cell>
          <cell r="L675" t="str">
            <v>1987432412</v>
          </cell>
        </row>
        <row r="676">
          <cell r="A676" t="str">
            <v>CITROEN</v>
          </cell>
          <cell r="B676" t="str">
            <v>C 5 II  3.0 V6</v>
          </cell>
          <cell r="C676" t="str">
            <v>ES9A</v>
          </cell>
          <cell r="D676" t="str">
            <v>04.08 =&gt;</v>
          </cell>
          <cell r="E676" t="str">
            <v>OB 0002</v>
          </cell>
          <cell r="F676" t="str">
            <v>0986B00002</v>
          </cell>
          <cell r="G676" t="str">
            <v>S 3591</v>
          </cell>
          <cell r="H676" t="str">
            <v>1457433591</v>
          </cell>
          <cell r="I676" t="str">
            <v>GB 0024             F 2161</v>
          </cell>
          <cell r="J676" t="str">
            <v>0986BF0024  ó    0450902161</v>
          </cell>
          <cell r="K676" t="str">
            <v>R 2311</v>
          </cell>
          <cell r="L676" t="str">
            <v>1987432311</v>
          </cell>
        </row>
        <row r="677">
          <cell r="A677" t="str">
            <v>CITROEN</v>
          </cell>
          <cell r="B677" t="str">
            <v>C5  1.6 THP 156CV</v>
          </cell>
          <cell r="C677" t="str">
            <v>EP6DT</v>
          </cell>
          <cell r="D677" t="str">
            <v>04.08 =&gt;</v>
          </cell>
          <cell r="E677" t="str">
            <v>P 9249</v>
          </cell>
          <cell r="F677" t="str">
            <v>1457429249</v>
          </cell>
          <cell r="I677" t="str">
            <v>GB 0024             F 2161</v>
          </cell>
          <cell r="J677" t="str">
            <v>0986BF0024  ó    0450902161</v>
          </cell>
        </row>
        <row r="678">
          <cell r="A678" t="str">
            <v>CITROEN</v>
          </cell>
          <cell r="B678" t="str">
            <v>DS3 1.6  16v THP</v>
          </cell>
          <cell r="C678" t="str">
            <v>EP6DT</v>
          </cell>
          <cell r="D678" t="str">
            <v>12.10 =&gt;</v>
          </cell>
          <cell r="E678" t="str">
            <v>P 9249</v>
          </cell>
          <cell r="F678" t="str">
            <v>1457429249</v>
          </cell>
          <cell r="J678" t="str">
            <v>0986BF0024  ó    0450902161</v>
          </cell>
          <cell r="K678" t="str">
            <v>M 2136</v>
          </cell>
          <cell r="L678">
            <v>1987432136</v>
          </cell>
        </row>
        <row r="679">
          <cell r="A679" t="str">
            <v>CITROEN</v>
          </cell>
          <cell r="B679" t="str">
            <v>IES Carga -Gringa</v>
          </cell>
          <cell r="C679" t="str">
            <v>0.6</v>
          </cell>
          <cell r="E679" t="str">
            <v xml:space="preserve">OB 0032 </v>
          </cell>
          <cell r="F679" t="str">
            <v>0986B00032</v>
          </cell>
          <cell r="I679" t="str">
            <v>GB 0008</v>
          </cell>
          <cell r="J679" t="str">
            <v>0986BF0008</v>
          </cell>
        </row>
        <row r="680">
          <cell r="A680" t="str">
            <v>CITROEN</v>
          </cell>
          <cell r="B680" t="str">
            <v>Jumper</v>
          </cell>
          <cell r="C680" t="str">
            <v>1.9 Diesel c/ bomba BOSCH</v>
          </cell>
          <cell r="D680" t="str">
            <v>99 =&gt; 02</v>
          </cell>
          <cell r="E680" t="str">
            <v>OB 0002</v>
          </cell>
          <cell r="F680" t="str">
            <v>0986B00002</v>
          </cell>
          <cell r="G680" t="str">
            <v>AB 3554</v>
          </cell>
          <cell r="H680" t="str">
            <v>0986B03554</v>
          </cell>
          <cell r="I680" t="str">
            <v>DB 0732</v>
          </cell>
          <cell r="J680" t="str">
            <v>0986450732</v>
          </cell>
          <cell r="K680" t="str">
            <v>CB 0510</v>
          </cell>
          <cell r="L680" t="str">
            <v>0986BF0510</v>
          </cell>
        </row>
        <row r="681">
          <cell r="A681" t="str">
            <v>CITROEN</v>
          </cell>
          <cell r="B681" t="str">
            <v>Jumper</v>
          </cell>
          <cell r="C681" t="str">
            <v>1.9 Diesel c/ bomba CAV</v>
          </cell>
          <cell r="D681" t="str">
            <v>99 =&gt; 02</v>
          </cell>
          <cell r="E681" t="str">
            <v>OB 0002</v>
          </cell>
          <cell r="F681" t="str">
            <v>0986B00002</v>
          </cell>
          <cell r="G681" t="str">
            <v>AB 3554</v>
          </cell>
          <cell r="H681" t="str">
            <v>0986B03554</v>
          </cell>
          <cell r="I681" t="str">
            <v>DB 0695</v>
          </cell>
          <cell r="J681" t="str">
            <v>0986450695</v>
          </cell>
          <cell r="K681" t="str">
            <v>CB 0510</v>
          </cell>
          <cell r="L681" t="str">
            <v>0986BF0510</v>
          </cell>
        </row>
        <row r="682">
          <cell r="A682" t="str">
            <v>CITROEN</v>
          </cell>
          <cell r="B682" t="str">
            <v>Jumper</v>
          </cell>
          <cell r="C682" t="str">
            <v>1.9 TD c/ bomba BOSCH</v>
          </cell>
          <cell r="D682" t="str">
            <v>99 =&gt; 02</v>
          </cell>
          <cell r="E682" t="str">
            <v>OB 0002</v>
          </cell>
          <cell r="F682" t="str">
            <v>0986B00002</v>
          </cell>
          <cell r="G682" t="str">
            <v>AB 2282</v>
          </cell>
          <cell r="H682" t="str">
            <v>1457432282</v>
          </cell>
          <cell r="I682" t="str">
            <v>DB 0732</v>
          </cell>
          <cell r="J682" t="str">
            <v>0986450732</v>
          </cell>
          <cell r="K682" t="str">
            <v>CB 0510</v>
          </cell>
          <cell r="L682" t="str">
            <v>0986BF0510</v>
          </cell>
        </row>
        <row r="683">
          <cell r="A683" t="str">
            <v>CITROEN</v>
          </cell>
          <cell r="B683" t="str">
            <v>Jumper</v>
          </cell>
          <cell r="C683" t="str">
            <v>1.9 TD c/ bomba CAV</v>
          </cell>
          <cell r="D683" t="str">
            <v>99 =&gt; 02</v>
          </cell>
          <cell r="E683" t="str">
            <v>OB 0002</v>
          </cell>
          <cell r="F683" t="str">
            <v>0986B00002</v>
          </cell>
          <cell r="G683" t="str">
            <v>AB 2282</v>
          </cell>
          <cell r="H683" t="str">
            <v>1457432282</v>
          </cell>
          <cell r="I683" t="str">
            <v>DB 0695</v>
          </cell>
          <cell r="J683" t="str">
            <v>0986450695</v>
          </cell>
          <cell r="K683" t="str">
            <v>CB 0510</v>
          </cell>
          <cell r="L683" t="str">
            <v>0986BF0510</v>
          </cell>
        </row>
        <row r="684">
          <cell r="A684" t="str">
            <v>CITROEN</v>
          </cell>
          <cell r="B684" t="str">
            <v>Jumper</v>
          </cell>
          <cell r="C684" t="str">
            <v>2.5 Diesel c/ bomba BOSCH</v>
          </cell>
          <cell r="D684" t="str">
            <v>99 =&gt; 02</v>
          </cell>
          <cell r="E684" t="str">
            <v xml:space="preserve">OB 0002  </v>
          </cell>
          <cell r="F684" t="str">
            <v xml:space="preserve">0986B00002 </v>
          </cell>
          <cell r="G684" t="str">
            <v>AB 2282</v>
          </cell>
          <cell r="H684" t="str">
            <v>1457432282</v>
          </cell>
          <cell r="I684" t="str">
            <v>DB 0732</v>
          </cell>
          <cell r="J684" t="str">
            <v>0986450732</v>
          </cell>
          <cell r="K684" t="str">
            <v>CB 0510</v>
          </cell>
          <cell r="L684" t="str">
            <v>0986BF0510</v>
          </cell>
        </row>
        <row r="685">
          <cell r="A685" t="str">
            <v>CITROEN</v>
          </cell>
          <cell r="B685" t="str">
            <v>Jumper</v>
          </cell>
          <cell r="C685" t="str">
            <v xml:space="preserve">2.5 Diesel c/ bomba CAV </v>
          </cell>
          <cell r="D685" t="str">
            <v>99 =&gt; 02</v>
          </cell>
          <cell r="E685" t="str">
            <v xml:space="preserve">OB 0002        </v>
          </cell>
          <cell r="F685" t="str">
            <v xml:space="preserve">0986B00002 </v>
          </cell>
          <cell r="G685" t="str">
            <v>AB 2282</v>
          </cell>
          <cell r="H685" t="str">
            <v>1457432282</v>
          </cell>
          <cell r="I685" t="str">
            <v>DB 0695</v>
          </cell>
          <cell r="J685" t="str">
            <v>0986450695</v>
          </cell>
          <cell r="K685" t="str">
            <v>CB 0510</v>
          </cell>
          <cell r="L685" t="str">
            <v>0986BF0510</v>
          </cell>
        </row>
        <row r="686">
          <cell r="A686" t="str">
            <v>CITROEN</v>
          </cell>
          <cell r="B686" t="str">
            <v>Jumper</v>
          </cell>
          <cell r="C686" t="str">
            <v>2.5 TD c/ bomba BOSCH</v>
          </cell>
          <cell r="D686" t="str">
            <v>99 =&gt; 02</v>
          </cell>
          <cell r="E686" t="str">
            <v xml:space="preserve">OB 0002        </v>
          </cell>
          <cell r="F686" t="str">
            <v xml:space="preserve">0986B00002 </v>
          </cell>
          <cell r="G686" t="str">
            <v>AB 2282</v>
          </cell>
          <cell r="H686" t="str">
            <v>1457432282</v>
          </cell>
          <cell r="I686" t="str">
            <v>GB 0732</v>
          </cell>
          <cell r="J686" t="str">
            <v>0986450732</v>
          </cell>
          <cell r="K686" t="str">
            <v>CB 0510</v>
          </cell>
          <cell r="L686" t="str">
            <v>0986BF0510</v>
          </cell>
        </row>
        <row r="687">
          <cell r="A687" t="str">
            <v>CITROEN</v>
          </cell>
          <cell r="B687" t="str">
            <v>Jumper</v>
          </cell>
          <cell r="C687" t="str">
            <v xml:space="preserve">2.5 TD c/ bomba CAV </v>
          </cell>
          <cell r="D687" t="str">
            <v>99 =&gt; 02</v>
          </cell>
          <cell r="E687" t="str">
            <v xml:space="preserve">OB 0002          </v>
          </cell>
          <cell r="F687" t="str">
            <v xml:space="preserve">0986B00002 </v>
          </cell>
          <cell r="G687" t="str">
            <v>AB 2282</v>
          </cell>
          <cell r="H687" t="str">
            <v>1457432282</v>
          </cell>
          <cell r="I687" t="str">
            <v>GB 0695</v>
          </cell>
          <cell r="J687" t="str">
            <v>0986450695</v>
          </cell>
          <cell r="K687" t="str">
            <v>CB 0510</v>
          </cell>
          <cell r="L687" t="str">
            <v>0986BF0510</v>
          </cell>
        </row>
        <row r="688">
          <cell r="A688" t="str">
            <v>CITROEN</v>
          </cell>
          <cell r="B688" t="str">
            <v>Jumper I</v>
          </cell>
          <cell r="C688" t="str">
            <v>2.8 HDi Diesel</v>
          </cell>
          <cell r="D688" t="str">
            <v xml:space="preserve"> 02-02 =&gt;</v>
          </cell>
          <cell r="E688" t="str">
            <v>OB 1001</v>
          </cell>
          <cell r="F688" t="str">
            <v>0986B01001</v>
          </cell>
          <cell r="G688" t="str">
            <v>AB 2282</v>
          </cell>
          <cell r="H688" t="str">
            <v>1457432282</v>
          </cell>
          <cell r="I688" t="str">
            <v>DB 0732</v>
          </cell>
          <cell r="J688" t="str">
            <v>0986450732</v>
          </cell>
          <cell r="K688" t="str">
            <v>CB 0510</v>
          </cell>
          <cell r="L688" t="str">
            <v>0986BF0510</v>
          </cell>
        </row>
        <row r="689">
          <cell r="A689" t="str">
            <v>CITROEN</v>
          </cell>
          <cell r="B689" t="str">
            <v>Jumper I</v>
          </cell>
          <cell r="C689" t="str">
            <v>2.8 Diesel - 2.8 Turbo Diesel</v>
          </cell>
          <cell r="D689" t="str">
            <v>=&gt; 01.02</v>
          </cell>
          <cell r="E689" t="str">
            <v>OB 1001</v>
          </cell>
          <cell r="F689" t="str">
            <v>0986B01001</v>
          </cell>
          <cell r="G689" t="str">
            <v>AB 2282</v>
          </cell>
          <cell r="H689" t="str">
            <v>1457432282</v>
          </cell>
          <cell r="I689" t="str">
            <v>DB 0732</v>
          </cell>
          <cell r="J689" t="str">
            <v>0986450732</v>
          </cell>
          <cell r="K689" t="str">
            <v>CB 0510</v>
          </cell>
          <cell r="L689" t="str">
            <v>0986BF0510</v>
          </cell>
        </row>
        <row r="690">
          <cell r="A690" t="str">
            <v>CITROEN</v>
          </cell>
          <cell r="B690" t="str">
            <v>Jumper II</v>
          </cell>
          <cell r="C690" t="str">
            <v>2.8 HDi Diesel</v>
          </cell>
          <cell r="D690" t="str">
            <v>01.07 =&gt;</v>
          </cell>
          <cell r="E690" t="str">
            <v>OB 1001</v>
          </cell>
          <cell r="F690" t="str">
            <v>0986B01001</v>
          </cell>
          <cell r="G690" t="str">
            <v>AB 2282</v>
          </cell>
          <cell r="H690" t="str">
            <v>1457432282</v>
          </cell>
          <cell r="I690" t="str">
            <v>N 0001</v>
          </cell>
          <cell r="J690" t="str">
            <v>1457070001</v>
          </cell>
        </row>
        <row r="691">
          <cell r="A691" t="str">
            <v>CITROEN</v>
          </cell>
          <cell r="B691" t="str">
            <v xml:space="preserve">Mehari - IES 3CV </v>
          </cell>
          <cell r="C691" t="str">
            <v>0.6</v>
          </cell>
          <cell r="E691" t="str">
            <v xml:space="preserve">OB 0032 </v>
          </cell>
          <cell r="F691" t="str">
            <v>0986B00032</v>
          </cell>
          <cell r="I691" t="str">
            <v>GB 0008</v>
          </cell>
          <cell r="J691" t="str">
            <v>0986BF0008</v>
          </cell>
        </row>
        <row r="692">
          <cell r="A692" t="str">
            <v>CITROEN</v>
          </cell>
          <cell r="B692" t="str">
            <v>Safari - America</v>
          </cell>
          <cell r="C692" t="str">
            <v>0.6</v>
          </cell>
          <cell r="E692" t="str">
            <v xml:space="preserve">OB 0032 </v>
          </cell>
          <cell r="F692" t="str">
            <v>0986B00032</v>
          </cell>
          <cell r="I692" t="str">
            <v>GB 0008</v>
          </cell>
          <cell r="J692" t="str">
            <v>0986BF0008</v>
          </cell>
        </row>
        <row r="693">
          <cell r="A693" t="str">
            <v>CITROEN</v>
          </cell>
          <cell r="B693" t="str">
            <v>Saxo</v>
          </cell>
          <cell r="C693" t="str">
            <v xml:space="preserve">1.1i </v>
          </cell>
          <cell r="D693" t="str">
            <v>01=&gt; 04</v>
          </cell>
          <cell r="E693" t="str">
            <v xml:space="preserve">P 9193           o OB 0002             </v>
          </cell>
          <cell r="F693" t="str">
            <v>1457429193 o 0986B00002</v>
          </cell>
          <cell r="G693" t="str">
            <v>S 3769</v>
          </cell>
          <cell r="H693" t="str">
            <v>1457433769</v>
          </cell>
          <cell r="I693" t="str">
            <v>GB 0024</v>
          </cell>
          <cell r="J693" t="str">
            <v>0986BF0024</v>
          </cell>
        </row>
        <row r="694">
          <cell r="A694" t="str">
            <v>CITROEN</v>
          </cell>
          <cell r="B694" t="str">
            <v>Saxo</v>
          </cell>
          <cell r="C694" t="str">
            <v xml:space="preserve">1.4i </v>
          </cell>
          <cell r="D694" t="str">
            <v>01=&gt; 04</v>
          </cell>
          <cell r="E694" t="str">
            <v xml:space="preserve">P 9193           o OB 0002             </v>
          </cell>
          <cell r="F694" t="str">
            <v>1457429193 o 0986B00002</v>
          </cell>
          <cell r="G694" t="str">
            <v>S 3769</v>
          </cell>
          <cell r="H694" t="str">
            <v>1457433769</v>
          </cell>
          <cell r="I694" t="str">
            <v>GB 0024</v>
          </cell>
          <cell r="J694" t="str">
            <v>0986BF0024</v>
          </cell>
        </row>
        <row r="695">
          <cell r="A695" t="str">
            <v>CITROEN</v>
          </cell>
          <cell r="B695" t="str">
            <v>Saxo</v>
          </cell>
          <cell r="C695" t="str">
            <v>1.5 Diesel</v>
          </cell>
          <cell r="D695" t="str">
            <v>01=&gt; 04</v>
          </cell>
          <cell r="E695" t="str">
            <v>OB 0002</v>
          </cell>
          <cell r="F695" t="str">
            <v>0986B00002</v>
          </cell>
          <cell r="I695" t="str">
            <v>N 4103          DB 0209</v>
          </cell>
          <cell r="J695" t="str">
            <v>1457434103  ó 0986BF0209</v>
          </cell>
        </row>
        <row r="696">
          <cell r="A696" t="str">
            <v>CITROEN</v>
          </cell>
          <cell r="B696" t="str">
            <v xml:space="preserve">Xantia </v>
          </cell>
          <cell r="C696" t="str">
            <v>1.9 Turbo Diesel</v>
          </cell>
          <cell r="D696" t="str">
            <v>=&gt; 01</v>
          </cell>
          <cell r="E696" t="str">
            <v>OB 0002</v>
          </cell>
          <cell r="F696" t="str">
            <v>0986B00002</v>
          </cell>
          <cell r="G696" t="str">
            <v>AB 2343</v>
          </cell>
          <cell r="H696" t="str">
            <v>0986B02343</v>
          </cell>
          <cell r="I696" t="str">
            <v>DB 0204</v>
          </cell>
          <cell r="J696" t="str">
            <v>0986BF0204</v>
          </cell>
          <cell r="K696" t="str">
            <v>CB 0522</v>
          </cell>
          <cell r="L696" t="str">
            <v>0986BF0522</v>
          </cell>
        </row>
        <row r="697">
          <cell r="A697" t="str">
            <v>CITROEN</v>
          </cell>
          <cell r="B697" t="str">
            <v xml:space="preserve">Xantia </v>
          </cell>
          <cell r="C697" t="str">
            <v>2.0 16v  RFV</v>
          </cell>
          <cell r="D697" t="str">
            <v xml:space="preserve">98 =&gt; 01 </v>
          </cell>
          <cell r="E697" t="str">
            <v>OB 0002</v>
          </cell>
          <cell r="F697" t="str">
            <v>0986B00002</v>
          </cell>
          <cell r="G697" t="str">
            <v>AB 2343</v>
          </cell>
          <cell r="H697" t="str">
            <v>0986B02343</v>
          </cell>
          <cell r="I697" t="str">
            <v>GB 0024</v>
          </cell>
          <cell r="J697" t="str">
            <v>0986BF0024</v>
          </cell>
          <cell r="K697" t="str">
            <v>CB 0522</v>
          </cell>
          <cell r="L697" t="str">
            <v>0986BF0522</v>
          </cell>
        </row>
        <row r="698">
          <cell r="A698" t="str">
            <v>CITROEN</v>
          </cell>
          <cell r="B698" t="str">
            <v xml:space="preserve">Xantia </v>
          </cell>
          <cell r="C698" t="str">
            <v>2.0 16v  RVY - RFT</v>
          </cell>
          <cell r="D698" t="str">
            <v>=&gt; 98</v>
          </cell>
          <cell r="E698" t="str">
            <v>OB 0002</v>
          </cell>
          <cell r="F698" t="str">
            <v>0986B00002</v>
          </cell>
          <cell r="G698" t="str">
            <v>AB 2019</v>
          </cell>
          <cell r="H698" t="str">
            <v>0986B02019</v>
          </cell>
          <cell r="I698" t="str">
            <v>GB 0240</v>
          </cell>
          <cell r="J698" t="str">
            <v>0986450240</v>
          </cell>
          <cell r="K698" t="str">
            <v>CB 0522</v>
          </cell>
          <cell r="L698" t="str">
            <v>0986BF0522</v>
          </cell>
        </row>
        <row r="699">
          <cell r="A699" t="str">
            <v>CITROEN</v>
          </cell>
          <cell r="B699" t="str">
            <v xml:space="preserve">Xantia </v>
          </cell>
          <cell r="C699" t="str">
            <v>2.0 8v</v>
          </cell>
          <cell r="D699" t="str">
            <v>=&gt; 01</v>
          </cell>
          <cell r="E699" t="str">
            <v>OB 0002</v>
          </cell>
          <cell r="F699" t="str">
            <v>0986B00002</v>
          </cell>
          <cell r="G699" t="str">
            <v>AB 2343</v>
          </cell>
          <cell r="H699" t="str">
            <v>0986B02343</v>
          </cell>
          <cell r="I699" t="str">
            <v>GB 0024</v>
          </cell>
          <cell r="J699" t="str">
            <v>0986BF0024</v>
          </cell>
          <cell r="K699" t="str">
            <v>CB 0522</v>
          </cell>
          <cell r="L699" t="str">
            <v>0986BF0522</v>
          </cell>
        </row>
        <row r="700">
          <cell r="A700" t="str">
            <v>CITROEN</v>
          </cell>
          <cell r="B700" t="str">
            <v xml:space="preserve">Xantia </v>
          </cell>
          <cell r="C700" t="str">
            <v>2.0 HDI Diesel</v>
          </cell>
          <cell r="D700" t="str">
            <v>=&gt; 01</v>
          </cell>
          <cell r="E700" t="str">
            <v>OB 0002</v>
          </cell>
          <cell r="F700" t="str">
            <v>0986B00002</v>
          </cell>
          <cell r="G700" t="str">
            <v>AB 2343</v>
          </cell>
          <cell r="H700" t="str">
            <v>0986B02343</v>
          </cell>
          <cell r="I700" t="str">
            <v>N 0000                DB 0209</v>
          </cell>
          <cell r="J700" t="str">
            <v>1457070000  ó 0986BF0209</v>
          </cell>
          <cell r="K700" t="str">
            <v>CB 0522</v>
          </cell>
          <cell r="L700" t="str">
            <v>0986BF0522</v>
          </cell>
        </row>
        <row r="701">
          <cell r="A701" t="str">
            <v>CITROEN</v>
          </cell>
          <cell r="B701" t="str">
            <v xml:space="preserve">Xantia </v>
          </cell>
          <cell r="C701" t="str">
            <v>3.0i V6</v>
          </cell>
          <cell r="D701" t="str">
            <v>=&gt; 01</v>
          </cell>
          <cell r="E701" t="str">
            <v>OB 0002</v>
          </cell>
          <cell r="F701" t="str">
            <v>0986B00002</v>
          </cell>
          <cell r="G701" t="str">
            <v>AB 2343</v>
          </cell>
          <cell r="H701" t="str">
            <v>0986B02343</v>
          </cell>
          <cell r="I701" t="str">
            <v>GB 0024</v>
          </cell>
          <cell r="J701" t="str">
            <v>0986BF0024</v>
          </cell>
          <cell r="K701" t="str">
            <v>CB 0522</v>
          </cell>
          <cell r="L701" t="str">
            <v>0986BF0522</v>
          </cell>
        </row>
        <row r="702">
          <cell r="A702" t="str">
            <v>CITROEN</v>
          </cell>
          <cell r="B702" t="str">
            <v>Xsara 1.4 HDI</v>
          </cell>
          <cell r="C702" t="str">
            <v>8HX DV4TD</v>
          </cell>
          <cell r="D702" t="str">
            <v>02.03 =&gt; 08.05</v>
          </cell>
          <cell r="E702" t="str">
            <v>P 9238</v>
          </cell>
          <cell r="F702" t="str">
            <v>1457429238</v>
          </cell>
          <cell r="G702" t="str">
            <v>S 3076</v>
          </cell>
          <cell r="H702" t="str">
            <v>1457433076</v>
          </cell>
          <cell r="I702" t="str">
            <v>N 6460</v>
          </cell>
          <cell r="J702" t="str">
            <v>0450906460</v>
          </cell>
        </row>
        <row r="703">
          <cell r="A703" t="str">
            <v>CITROEN</v>
          </cell>
          <cell r="B703" t="str">
            <v>Xsara 1.6 i 16v</v>
          </cell>
          <cell r="C703" t="str">
            <v>NFU</v>
          </cell>
          <cell r="D703" t="str">
            <v>10.00 =&gt; 08.05</v>
          </cell>
          <cell r="E703" t="str">
            <v>P 9193</v>
          </cell>
          <cell r="F703">
            <v>1457429193</v>
          </cell>
          <cell r="G703" t="str">
            <v xml:space="preserve">AB 2312       </v>
          </cell>
          <cell r="H703" t="str">
            <v xml:space="preserve">0986B02312 </v>
          </cell>
          <cell r="I703" t="str">
            <v>GB 0024</v>
          </cell>
          <cell r="J703" t="str">
            <v>0986BF0024</v>
          </cell>
          <cell r="K703" t="str">
            <v>M 2083</v>
          </cell>
          <cell r="L703" t="str">
            <v>1987432083</v>
          </cell>
        </row>
        <row r="704">
          <cell r="A704" t="str">
            <v>CITROEN</v>
          </cell>
          <cell r="B704" t="str">
            <v>Xsara</v>
          </cell>
          <cell r="C704" t="str">
            <v xml:space="preserve">1.8i 16v </v>
          </cell>
          <cell r="D704" t="str">
            <v>99 =&gt; 02</v>
          </cell>
          <cell r="E704" t="str">
            <v>OB 0002</v>
          </cell>
          <cell r="F704" t="str">
            <v>0986B00002</v>
          </cell>
          <cell r="G704" t="str">
            <v>S 3527</v>
          </cell>
          <cell r="H704">
            <v>1457433527</v>
          </cell>
          <cell r="I704" t="str">
            <v>GB 0024</v>
          </cell>
          <cell r="J704" t="str">
            <v>0986BF0024</v>
          </cell>
          <cell r="K704" t="str">
            <v>CB 0522</v>
          </cell>
          <cell r="L704" t="str">
            <v>0986BF0522</v>
          </cell>
        </row>
        <row r="705">
          <cell r="A705" t="str">
            <v>CITROEN</v>
          </cell>
          <cell r="B705" t="str">
            <v>Xsara 1.9 D</v>
          </cell>
          <cell r="C705" t="str">
            <v>XUD9A</v>
          </cell>
          <cell r="D705" t="str">
            <v>10.98 =&gt;</v>
          </cell>
          <cell r="E705" t="str">
            <v>OB 0002</v>
          </cell>
          <cell r="F705" t="str">
            <v>0986B00002</v>
          </cell>
          <cell r="G705" t="str">
            <v>AB 2026</v>
          </cell>
          <cell r="H705" t="str">
            <v>0986B02026</v>
          </cell>
          <cell r="I705" t="str">
            <v>DB 0204</v>
          </cell>
          <cell r="J705" t="str">
            <v>0986BF0204</v>
          </cell>
          <cell r="K705" t="str">
            <v>CB 0522</v>
          </cell>
          <cell r="L705" t="str">
            <v>0986BF0522</v>
          </cell>
        </row>
        <row r="706">
          <cell r="A706" t="str">
            <v>CITROEN</v>
          </cell>
          <cell r="B706" t="str">
            <v>Xsara 1.9 D</v>
          </cell>
          <cell r="C706" t="str">
            <v>DW8/WJY</v>
          </cell>
          <cell r="D706" t="str">
            <v>07.98 =&gt; 08.05</v>
          </cell>
          <cell r="G706" t="str">
            <v>AB 2016</v>
          </cell>
          <cell r="H706" t="str">
            <v>0986B02016</v>
          </cell>
          <cell r="I706" t="str">
            <v>DB 0207</v>
          </cell>
          <cell r="J706" t="str">
            <v>0986BF0207</v>
          </cell>
        </row>
        <row r="707">
          <cell r="A707" t="str">
            <v>CITROEN</v>
          </cell>
          <cell r="B707" t="str">
            <v>Xsara 1.9 TD</v>
          </cell>
          <cell r="C707" t="str">
            <v>XUD9TE</v>
          </cell>
          <cell r="D707" t="str">
            <v>10.98 =&gt;</v>
          </cell>
          <cell r="G707" t="str">
            <v>AB 2019</v>
          </cell>
          <cell r="H707" t="str">
            <v>0986B02019</v>
          </cell>
          <cell r="I707" t="str">
            <v>DB 0204</v>
          </cell>
          <cell r="J707" t="str">
            <v>0986BF0204</v>
          </cell>
        </row>
        <row r="708">
          <cell r="A708" t="str">
            <v>CITROEN</v>
          </cell>
          <cell r="B708" t="str">
            <v xml:space="preserve">Xsara </v>
          </cell>
          <cell r="C708" t="str">
            <v>2.0 HDI 90 Diesel</v>
          </cell>
          <cell r="D708" t="str">
            <v>00 =&gt; 11-04</v>
          </cell>
          <cell r="E708" t="str">
            <v>OB 0002</v>
          </cell>
          <cell r="F708" t="str">
            <v>0986B00002</v>
          </cell>
          <cell r="G708" t="str">
            <v>AB 2500       S 3961</v>
          </cell>
          <cell r="H708" t="str">
            <v>0986B02500  ó 1457433961</v>
          </cell>
          <cell r="I708" t="str">
            <v>N 0000                DB 0209</v>
          </cell>
          <cell r="J708" t="str">
            <v>1457070000  ó 0986BF0209</v>
          </cell>
          <cell r="K708" t="str">
            <v>M 2083</v>
          </cell>
          <cell r="L708" t="str">
            <v>1987432083</v>
          </cell>
        </row>
        <row r="709">
          <cell r="A709" t="str">
            <v>CITROEN</v>
          </cell>
          <cell r="B709" t="str">
            <v xml:space="preserve">Xsara </v>
          </cell>
          <cell r="C709" t="str">
            <v>2.0i 16v VTS</v>
          </cell>
          <cell r="D709" t="str">
            <v>99 =&gt; 08-00</v>
          </cell>
          <cell r="E709" t="str">
            <v>OB 0002</v>
          </cell>
          <cell r="F709" t="str">
            <v>0986B00002</v>
          </cell>
          <cell r="G709" t="str">
            <v>AB 2019</v>
          </cell>
          <cell r="H709" t="str">
            <v>0986B02019</v>
          </cell>
          <cell r="I709" t="str">
            <v>GB 0024</v>
          </cell>
          <cell r="J709" t="str">
            <v>0986BF0024</v>
          </cell>
          <cell r="K709" t="str">
            <v>CB 0522</v>
          </cell>
          <cell r="L709" t="str">
            <v>0986BF0522</v>
          </cell>
        </row>
        <row r="710">
          <cell r="A710" t="str">
            <v>CITROEN</v>
          </cell>
          <cell r="B710" t="str">
            <v>Xsara 2.0i 16v Exclusive</v>
          </cell>
          <cell r="C710" t="str">
            <v>EW10</v>
          </cell>
          <cell r="D710" t="str">
            <v>10.00 =&gt;</v>
          </cell>
          <cell r="E710" t="str">
            <v>OB 0002</v>
          </cell>
          <cell r="F710" t="str">
            <v>0986B00002</v>
          </cell>
          <cell r="G710" t="str">
            <v>AB 2500       S 3961</v>
          </cell>
          <cell r="H710" t="str">
            <v>0986B02500  ó 1457433961</v>
          </cell>
          <cell r="I710" t="str">
            <v>GB 0024</v>
          </cell>
          <cell r="J710" t="str">
            <v>0986BF0024</v>
          </cell>
        </row>
        <row r="711">
          <cell r="A711" t="str">
            <v>CITROEN</v>
          </cell>
          <cell r="B711" t="str">
            <v>Xsara Picasso 1.6 i</v>
          </cell>
          <cell r="C711" t="str">
            <v>XU5JP</v>
          </cell>
          <cell r="D711" t="str">
            <v>01.00 =&gt;</v>
          </cell>
          <cell r="E711" t="str">
            <v>P 9249             OB 0002</v>
          </cell>
          <cell r="F711" t="str">
            <v>1457429249   ó 0986B00002</v>
          </cell>
          <cell r="G711" t="str">
            <v>AB 2500       AB 2312</v>
          </cell>
          <cell r="H711" t="str">
            <v>0986B02500  ó 0986B02312</v>
          </cell>
          <cell r="I711" t="str">
            <v>GB 0024        F 2161</v>
          </cell>
          <cell r="J711" t="str">
            <v>0986BF0024  ó    0450902161</v>
          </cell>
          <cell r="K711" t="str">
            <v>CB 0534</v>
          </cell>
          <cell r="L711" t="str">
            <v>0986BF0534</v>
          </cell>
        </row>
        <row r="712">
          <cell r="A712" t="str">
            <v>CITROEN</v>
          </cell>
          <cell r="B712" t="str">
            <v>Xsara Picasso 1.6 16v</v>
          </cell>
          <cell r="C712" t="str">
            <v>TU5JP4</v>
          </cell>
          <cell r="D712" t="str">
            <v>09.05 =&gt; 04.10</v>
          </cell>
          <cell r="E712" t="str">
            <v>P 9249</v>
          </cell>
          <cell r="F712" t="str">
            <v>1457429249</v>
          </cell>
          <cell r="G712" t="str">
            <v xml:space="preserve"> S 3159</v>
          </cell>
          <cell r="H712" t="str">
            <v>1457433159</v>
          </cell>
          <cell r="I712" t="str">
            <v>GB 0024</v>
          </cell>
          <cell r="J712" t="str">
            <v>0986BF0024</v>
          </cell>
          <cell r="K712" t="str">
            <v>CB 0546</v>
          </cell>
          <cell r="L712" t="str">
            <v>0986BF0546</v>
          </cell>
        </row>
        <row r="713">
          <cell r="A713" t="str">
            <v>CITROEN</v>
          </cell>
          <cell r="B713" t="str">
            <v>Xsara Picasso  2.0i 16v</v>
          </cell>
          <cell r="C713" t="str">
            <v>RFN EW10</v>
          </cell>
          <cell r="D713" t="str">
            <v>02.03 =&gt; 4.10</v>
          </cell>
          <cell r="E713" t="str">
            <v>OB 0002</v>
          </cell>
          <cell r="F713" t="str">
            <v>0986B00002</v>
          </cell>
          <cell r="G713" t="str">
            <v>AB 2016</v>
          </cell>
          <cell r="H713" t="str">
            <v>0986B02016</v>
          </cell>
          <cell r="I713" t="str">
            <v>GB 0024</v>
          </cell>
          <cell r="J713" t="str">
            <v>0986BF0024</v>
          </cell>
        </row>
        <row r="714">
          <cell r="A714" t="str">
            <v>CITROEN</v>
          </cell>
          <cell r="B714" t="str">
            <v>Xsara Picasso  2.0 HDI</v>
          </cell>
          <cell r="C714" t="str">
            <v>DW10ATED</v>
          </cell>
          <cell r="D714" t="str">
            <v>12.99 =&gt;</v>
          </cell>
          <cell r="E714" t="str">
            <v>OB 0002</v>
          </cell>
          <cell r="F714" t="str">
            <v>0986B00002</v>
          </cell>
          <cell r="G714" t="str">
            <v>S 3555          S 0010</v>
          </cell>
          <cell r="H714" t="str">
            <v>1457433555 ó F026400010</v>
          </cell>
          <cell r="I714" t="str">
            <v>N 0000                DB 0209</v>
          </cell>
          <cell r="J714" t="str">
            <v>1457070000  ó 0986BF0209</v>
          </cell>
          <cell r="K714" t="str">
            <v>CB 0534</v>
          </cell>
          <cell r="L714" t="str">
            <v>0986BF0534</v>
          </cell>
        </row>
        <row r="715">
          <cell r="A715" t="str">
            <v>CITROEN</v>
          </cell>
          <cell r="B715" t="str">
            <v xml:space="preserve">ZX </v>
          </cell>
          <cell r="C715" t="str">
            <v>1.8i</v>
          </cell>
          <cell r="D715" t="str">
            <v>=&gt; 99</v>
          </cell>
          <cell r="E715" t="str">
            <v>OB 0002</v>
          </cell>
          <cell r="F715" t="str">
            <v>0986B00002</v>
          </cell>
          <cell r="G715" t="str">
            <v>AB 2339</v>
          </cell>
          <cell r="H715" t="str">
            <v>0986B02339</v>
          </cell>
          <cell r="I715" t="str">
            <v>GB 0024</v>
          </cell>
          <cell r="J715" t="str">
            <v>0986BF0024</v>
          </cell>
        </row>
        <row r="716">
          <cell r="A716" t="str">
            <v>CITROEN</v>
          </cell>
          <cell r="B716" t="str">
            <v xml:space="preserve">ZX </v>
          </cell>
          <cell r="C716" t="str">
            <v>1.9  Diesel</v>
          </cell>
          <cell r="D716" t="str">
            <v>=&gt; 00</v>
          </cell>
          <cell r="E716" t="str">
            <v>OB 0002</v>
          </cell>
          <cell r="F716" t="str">
            <v>0986B00002</v>
          </cell>
          <cell r="G716" t="str">
            <v>AB 2025</v>
          </cell>
          <cell r="H716" t="str">
            <v>0986B02025</v>
          </cell>
          <cell r="I716" t="str">
            <v>DB 0204</v>
          </cell>
          <cell r="J716" t="str">
            <v>0986BF0204</v>
          </cell>
        </row>
        <row r="717">
          <cell r="A717" t="str">
            <v>CITROEN</v>
          </cell>
          <cell r="B717" t="str">
            <v>ZX   1.9 TD</v>
          </cell>
          <cell r="D717" t="str">
            <v>07.95 =&gt;</v>
          </cell>
          <cell r="G717" t="str">
            <v>AB 2019</v>
          </cell>
          <cell r="H717" t="str">
            <v>0986B02019</v>
          </cell>
        </row>
        <row r="718">
          <cell r="A718" t="str">
            <v>CITROEN</v>
          </cell>
          <cell r="B718" t="str">
            <v xml:space="preserve">ZX </v>
          </cell>
          <cell r="C718" t="str">
            <v>2.0i</v>
          </cell>
          <cell r="D718" t="str">
            <v>=&gt; 97</v>
          </cell>
          <cell r="E718" t="str">
            <v>OB 0002</v>
          </cell>
          <cell r="F718" t="str">
            <v>0986B00002</v>
          </cell>
          <cell r="G718" t="str">
            <v>AB 2339</v>
          </cell>
          <cell r="H718" t="str">
            <v>0986B02339</v>
          </cell>
          <cell r="I718" t="str">
            <v>GB 0024</v>
          </cell>
          <cell r="J718" t="str">
            <v>0986BF0024</v>
          </cell>
        </row>
        <row r="719">
          <cell r="A719" t="str">
            <v>CLAAS</v>
          </cell>
        </row>
        <row r="720">
          <cell r="A720" t="str">
            <v>CLAAS</v>
          </cell>
          <cell r="B720" t="str">
            <v>Cosechadoras - Maquinarias</v>
          </cell>
        </row>
        <row r="721">
          <cell r="A721" t="str">
            <v>CLAAS</v>
          </cell>
          <cell r="B721" t="str">
            <v>56 Dominator</v>
          </cell>
          <cell r="C721" t="str">
            <v>Perkins 4.248</v>
          </cell>
          <cell r="E721" t="str">
            <v>P 3194</v>
          </cell>
          <cell r="G721" t="str">
            <v>AB 3511 (P)</v>
          </cell>
          <cell r="H721" t="str">
            <v>0986B03511</v>
          </cell>
        </row>
        <row r="722">
          <cell r="A722" t="str">
            <v>CLAAS</v>
          </cell>
          <cell r="G722" t="str">
            <v>AB 3903 (S)</v>
          </cell>
          <cell r="H722" t="str">
            <v>0986B03903</v>
          </cell>
        </row>
        <row r="723">
          <cell r="A723" t="str">
            <v>CLAAS</v>
          </cell>
          <cell r="B723" t="str">
            <v>68 - 68 S Dominator</v>
          </cell>
          <cell r="C723" t="str">
            <v>Perkins 6.354.4</v>
          </cell>
          <cell r="G723" t="str">
            <v>AB 3511 (P)</v>
          </cell>
          <cell r="H723" t="str">
            <v>0986B03511</v>
          </cell>
        </row>
        <row r="724">
          <cell r="A724" t="str">
            <v>CLAAS</v>
          </cell>
          <cell r="G724" t="str">
            <v>AB 3903 (S)</v>
          </cell>
          <cell r="H724" t="str">
            <v>0986B03903</v>
          </cell>
        </row>
        <row r="725">
          <cell r="A725" t="str">
            <v>CLAAS</v>
          </cell>
          <cell r="B725" t="str">
            <v>88 VX Dominator</v>
          </cell>
          <cell r="C725" t="str">
            <v>DC OM 366 LA</v>
          </cell>
          <cell r="G725" t="str">
            <v>AB 3535 (P)</v>
          </cell>
          <cell r="H725" t="str">
            <v>0986B03535</v>
          </cell>
          <cell r="I725" t="str">
            <v>GB 0695</v>
          </cell>
          <cell r="J725" t="str">
            <v>0986450695</v>
          </cell>
        </row>
        <row r="726">
          <cell r="A726" t="str">
            <v>CLAAS</v>
          </cell>
          <cell r="G726" t="str">
            <v>AB 3904 (S)</v>
          </cell>
          <cell r="H726" t="str">
            <v>0986B03904</v>
          </cell>
        </row>
        <row r="727">
          <cell r="A727" t="str">
            <v>CLAAS</v>
          </cell>
          <cell r="B727" t="str">
            <v>98 S Dominator</v>
          </cell>
          <cell r="C727" t="str">
            <v>Perkins T 1006-6</v>
          </cell>
          <cell r="G727" t="str">
            <v>AB 3535 (P)</v>
          </cell>
          <cell r="H727" t="str">
            <v>0986B03535</v>
          </cell>
          <cell r="I727" t="str">
            <v>GB 0695</v>
          </cell>
          <cell r="J727" t="str">
            <v>0986450695</v>
          </cell>
        </row>
        <row r="728">
          <cell r="A728" t="str">
            <v>CLAAS</v>
          </cell>
          <cell r="G728" t="str">
            <v>AB 3904 (S)</v>
          </cell>
          <cell r="H728" t="str">
            <v>0986B03904</v>
          </cell>
        </row>
        <row r="729">
          <cell r="A729" t="str">
            <v>CLAAS</v>
          </cell>
          <cell r="B729" t="str">
            <v>108 SL Dominator</v>
          </cell>
          <cell r="C729" t="str">
            <v xml:space="preserve">DC OM 421 </v>
          </cell>
          <cell r="E729" t="str">
            <v>OB 1562</v>
          </cell>
          <cell r="F729" t="str">
            <v>0986B01562</v>
          </cell>
          <cell r="G729" t="str">
            <v>AB 3535 (P)</v>
          </cell>
          <cell r="H729" t="str">
            <v>0986B03535</v>
          </cell>
          <cell r="I729" t="str">
            <v>DB 0703</v>
          </cell>
          <cell r="J729" t="str">
            <v>0986450703</v>
          </cell>
        </row>
        <row r="730">
          <cell r="A730" t="str">
            <v>CLAAS</v>
          </cell>
          <cell r="G730" t="str">
            <v>AB 3904 (S)</v>
          </cell>
          <cell r="H730" t="str">
            <v>0986B03904</v>
          </cell>
        </row>
        <row r="731">
          <cell r="A731" t="str">
            <v>CLAAS</v>
          </cell>
          <cell r="B731" t="str">
            <v>108 S - 108 SL - 108 SL MAX Dominator</v>
          </cell>
          <cell r="C731" t="str">
            <v>Perkins 540 V8</v>
          </cell>
          <cell r="G731" t="str">
            <v>AB 3535 (P)</v>
          </cell>
          <cell r="H731" t="str">
            <v>0986B03535</v>
          </cell>
          <cell r="I731" t="str">
            <v>GB 0695</v>
          </cell>
          <cell r="J731" t="str">
            <v>0986450695</v>
          </cell>
        </row>
        <row r="732">
          <cell r="A732" t="str">
            <v>CLAAS</v>
          </cell>
          <cell r="G732" t="str">
            <v>AB 3904 (S)</v>
          </cell>
          <cell r="H732" t="str">
            <v>0986B03904</v>
          </cell>
        </row>
        <row r="733">
          <cell r="A733" t="str">
            <v>CLAAS</v>
          </cell>
          <cell r="B733" t="str">
            <v>Jaguar 830 - 850 - 870</v>
          </cell>
          <cell r="C733" t="str">
            <v>DC OM 457 LA</v>
          </cell>
          <cell r="D733" t="str">
            <v xml:space="preserve"> 11-00 =&gt;</v>
          </cell>
          <cell r="E733" t="str">
            <v>OB 1561</v>
          </cell>
          <cell r="F733" t="str">
            <v>0986B01561</v>
          </cell>
          <cell r="I733" t="str">
            <v>N 9655</v>
          </cell>
          <cell r="J733" t="str">
            <v>1457429655</v>
          </cell>
        </row>
        <row r="734">
          <cell r="A734" t="str">
            <v>CLAAS</v>
          </cell>
          <cell r="B734" t="str">
            <v>Jaguar 860 - 880</v>
          </cell>
          <cell r="C734" t="str">
            <v>DC OM 442 LA</v>
          </cell>
          <cell r="E734" t="str">
            <v>OB 1561</v>
          </cell>
          <cell r="F734" t="str">
            <v>0986B01561</v>
          </cell>
          <cell r="I734" t="str">
            <v>N 9655</v>
          </cell>
          <cell r="J734" t="str">
            <v>1457429655</v>
          </cell>
        </row>
        <row r="735">
          <cell r="A735" t="str">
            <v>CLAAS</v>
          </cell>
          <cell r="B735" t="str">
            <v>Jaguar 890 - 900</v>
          </cell>
          <cell r="C735" t="str">
            <v xml:space="preserve">DC OM 502 LA  V8 </v>
          </cell>
          <cell r="D735" t="str">
            <v xml:space="preserve"> 11-00 =&gt;</v>
          </cell>
          <cell r="E735" t="str">
            <v>P 9198</v>
          </cell>
          <cell r="F735" t="str">
            <v>1457429128</v>
          </cell>
          <cell r="I735" t="str">
            <v>N 9655</v>
          </cell>
          <cell r="J735" t="str">
            <v>1457429655</v>
          </cell>
        </row>
        <row r="736">
          <cell r="A736" t="str">
            <v>CLAAS</v>
          </cell>
          <cell r="B736" t="str">
            <v>Medion 340</v>
          </cell>
          <cell r="C736" t="str">
            <v>DC OM 906 LA</v>
          </cell>
          <cell r="D736" t="str">
            <v xml:space="preserve"> 04-00 =&gt;</v>
          </cell>
          <cell r="E736" t="str">
            <v>OB 1569</v>
          </cell>
          <cell r="F736" t="str">
            <v>0986B01569</v>
          </cell>
          <cell r="I736" t="str">
            <v>DB 0201</v>
          </cell>
          <cell r="J736" t="str">
            <v>0986BF0201</v>
          </cell>
        </row>
        <row r="737">
          <cell r="A737" t="str">
            <v>CLAAS</v>
          </cell>
          <cell r="B737" t="str">
            <v>Mega 204</v>
          </cell>
          <cell r="C737" t="str">
            <v>DC OM 906 LA</v>
          </cell>
          <cell r="D737" t="str">
            <v xml:space="preserve"> 09-03 =&gt;</v>
          </cell>
          <cell r="E737" t="str">
            <v>OB 1569</v>
          </cell>
          <cell r="F737" t="str">
            <v>0986B01569</v>
          </cell>
          <cell r="I737" t="str">
            <v>DB 0201</v>
          </cell>
          <cell r="J737" t="str">
            <v>0986BF0201</v>
          </cell>
        </row>
        <row r="738">
          <cell r="A738" t="str">
            <v>CLAAS</v>
          </cell>
          <cell r="B738" t="str">
            <v>Mega 218</v>
          </cell>
          <cell r="C738" t="str">
            <v>DC OM 441 A</v>
          </cell>
          <cell r="E738" t="str">
            <v>OB 1562</v>
          </cell>
          <cell r="F738" t="str">
            <v>0986B01562</v>
          </cell>
          <cell r="G738" t="str">
            <v>AB 3515 (P)</v>
          </cell>
          <cell r="H738" t="str">
            <v>0986B03515</v>
          </cell>
          <cell r="I738" t="str">
            <v>DB 0703</v>
          </cell>
          <cell r="J738" t="str">
            <v>0986450703</v>
          </cell>
        </row>
        <row r="739">
          <cell r="A739" t="str">
            <v>DAEWOO</v>
          </cell>
        </row>
        <row r="740">
          <cell r="A740" t="str">
            <v>DAEWOO</v>
          </cell>
          <cell r="B740" t="str">
            <v>Cielo</v>
          </cell>
          <cell r="C740" t="str">
            <v>1.5i 16v</v>
          </cell>
          <cell r="D740" t="str">
            <v>=&gt; 01.03</v>
          </cell>
          <cell r="E740" t="str">
            <v>OB 0021</v>
          </cell>
          <cell r="F740" t="str">
            <v>0986B00021</v>
          </cell>
          <cell r="G740" t="str">
            <v>AB 3512</v>
          </cell>
          <cell r="H740" t="str">
            <v>1457433512</v>
          </cell>
        </row>
        <row r="741">
          <cell r="A741" t="str">
            <v>DAEWOO</v>
          </cell>
          <cell r="B741" t="str">
            <v xml:space="preserve">Damas - Labo </v>
          </cell>
          <cell r="C741" t="str">
            <v xml:space="preserve">0.8 </v>
          </cell>
          <cell r="D741" t="str">
            <v>96 =&gt; 03</v>
          </cell>
        </row>
        <row r="742">
          <cell r="A742" t="str">
            <v>DAEWOO</v>
          </cell>
          <cell r="B742" t="str">
            <v>Espero</v>
          </cell>
          <cell r="C742" t="str">
            <v>2.0i</v>
          </cell>
          <cell r="D742" t="str">
            <v>01.01 =&gt; 01.01</v>
          </cell>
          <cell r="E742" t="str">
            <v>OB 0021</v>
          </cell>
          <cell r="F742" t="str">
            <v>0986B00021</v>
          </cell>
          <cell r="G742" t="str">
            <v>AB 3512</v>
          </cell>
          <cell r="H742" t="str">
            <v>1457433512</v>
          </cell>
        </row>
        <row r="743">
          <cell r="A743" t="str">
            <v>DAEWOO</v>
          </cell>
          <cell r="B743" t="str">
            <v xml:space="preserve">Lanos </v>
          </cell>
          <cell r="C743" t="str">
            <v>1.5i</v>
          </cell>
          <cell r="D743" t="str">
            <v>01.97 =&gt; 01.03</v>
          </cell>
          <cell r="E743" t="str">
            <v>OB 0021</v>
          </cell>
          <cell r="F743" t="str">
            <v>0986B00021</v>
          </cell>
          <cell r="I743" t="str">
            <v>GB 0018</v>
          </cell>
          <cell r="J743" t="str">
            <v>0986BF0018</v>
          </cell>
        </row>
        <row r="744">
          <cell r="A744" t="str">
            <v>DAEWOO</v>
          </cell>
          <cell r="B744" t="str">
            <v xml:space="preserve">Lanos </v>
          </cell>
          <cell r="C744" t="str">
            <v>1.6i 16v</v>
          </cell>
          <cell r="D744" t="str">
            <v>01.97 =&gt; 01.03</v>
          </cell>
          <cell r="E744" t="str">
            <v>OB 0021</v>
          </cell>
          <cell r="F744" t="str">
            <v>0986B00021</v>
          </cell>
          <cell r="I744" t="str">
            <v>GB 0018</v>
          </cell>
          <cell r="J744" t="str">
            <v>0986BF0018</v>
          </cell>
        </row>
        <row r="745">
          <cell r="A745" t="str">
            <v>DAEWOO</v>
          </cell>
          <cell r="B745" t="str">
            <v xml:space="preserve">Leganza </v>
          </cell>
          <cell r="C745" t="str">
            <v>2.0i 16v</v>
          </cell>
          <cell r="D745" t="str">
            <v>01.97 =&gt; 01.03</v>
          </cell>
          <cell r="E745" t="str">
            <v>OB 0021</v>
          </cell>
          <cell r="F745" t="str">
            <v>0986B00021</v>
          </cell>
          <cell r="I745" t="str">
            <v>GB 0018</v>
          </cell>
          <cell r="J745" t="str">
            <v>0986BF0018</v>
          </cell>
        </row>
        <row r="746">
          <cell r="A746" t="str">
            <v>DAEWOO</v>
          </cell>
          <cell r="B746" t="str">
            <v xml:space="preserve">Matiz </v>
          </cell>
          <cell r="C746" t="str">
            <v>0.8</v>
          </cell>
          <cell r="D746" t="str">
            <v>99 =&gt; 04</v>
          </cell>
          <cell r="E746" t="str">
            <v>OB 0028</v>
          </cell>
          <cell r="F746" t="str">
            <v>0986B00028</v>
          </cell>
          <cell r="I746" t="str">
            <v>GB 0018</v>
          </cell>
          <cell r="J746" t="str">
            <v>0986BF0018</v>
          </cell>
        </row>
        <row r="747">
          <cell r="A747" t="str">
            <v>DAEWOO</v>
          </cell>
          <cell r="B747" t="str">
            <v>Nubira</v>
          </cell>
          <cell r="C747" t="str">
            <v xml:space="preserve">1.6i 16v  </v>
          </cell>
          <cell r="D747" t="str">
            <v>=&gt; 01.03</v>
          </cell>
          <cell r="E747" t="str">
            <v>OB 0021</v>
          </cell>
          <cell r="F747" t="str">
            <v>0986B00021</v>
          </cell>
          <cell r="I747" t="str">
            <v>GB 0018</v>
          </cell>
          <cell r="J747" t="str">
            <v>0986BF0018</v>
          </cell>
        </row>
        <row r="748">
          <cell r="A748" t="str">
            <v>DAEWOO</v>
          </cell>
          <cell r="B748" t="str">
            <v xml:space="preserve">Nubira </v>
          </cell>
          <cell r="C748" t="str">
            <v>2.0i 16v</v>
          </cell>
          <cell r="D748" t="str">
            <v>=&gt; 01.03</v>
          </cell>
          <cell r="E748" t="str">
            <v>OB 0021</v>
          </cell>
          <cell r="F748" t="str">
            <v>0986B00021</v>
          </cell>
          <cell r="I748" t="str">
            <v>GB 0018</v>
          </cell>
          <cell r="J748" t="str">
            <v>0986BF0018</v>
          </cell>
        </row>
        <row r="749">
          <cell r="A749" t="str">
            <v>DAEWOO</v>
          </cell>
          <cell r="B749" t="str">
            <v xml:space="preserve">Racer </v>
          </cell>
          <cell r="D749" t="str">
            <v>01.94 =&gt; 01.98</v>
          </cell>
          <cell r="E749" t="str">
            <v>OB 0021</v>
          </cell>
          <cell r="F749" t="str">
            <v>0986B00021</v>
          </cell>
          <cell r="G749" t="str">
            <v>AB 3512</v>
          </cell>
          <cell r="H749" t="str">
            <v>1457433512</v>
          </cell>
        </row>
        <row r="750">
          <cell r="A750" t="str">
            <v>DAEWOO</v>
          </cell>
          <cell r="B750" t="str">
            <v>Tico</v>
          </cell>
          <cell r="C750" t="str">
            <v>0.8</v>
          </cell>
          <cell r="D750" t="str">
            <v>=&gt; 01</v>
          </cell>
          <cell r="E750" t="str">
            <v>OB 0028</v>
          </cell>
          <cell r="F750" t="str">
            <v>0986B00028</v>
          </cell>
        </row>
        <row r="751">
          <cell r="A751" t="str">
            <v>DAEWOO</v>
          </cell>
          <cell r="B751" t="str">
            <v xml:space="preserve">Tacuma </v>
          </cell>
          <cell r="C751" t="str">
            <v>2.0i 16v</v>
          </cell>
          <cell r="D751" t="str">
            <v>01 =&gt; 03</v>
          </cell>
          <cell r="E751" t="str">
            <v>OB 0021</v>
          </cell>
          <cell r="F751" t="str">
            <v>0986B00021</v>
          </cell>
        </row>
        <row r="752">
          <cell r="A752" t="str">
            <v>DAEWOO</v>
          </cell>
          <cell r="B752" t="str">
            <v>Tico</v>
          </cell>
          <cell r="C752">
            <v>0.8</v>
          </cell>
        </row>
        <row r="753">
          <cell r="A753" t="str">
            <v>DAIHATSU</v>
          </cell>
        </row>
        <row r="754">
          <cell r="A754" t="str">
            <v>DAIHATSU</v>
          </cell>
          <cell r="B754" t="str">
            <v xml:space="preserve">Applause </v>
          </cell>
          <cell r="C754" t="str">
            <v>1.6i 16v</v>
          </cell>
          <cell r="D754" t="str">
            <v>98 =&gt; 01</v>
          </cell>
        </row>
        <row r="755">
          <cell r="A755" t="str">
            <v>DAIHATSU</v>
          </cell>
          <cell r="B755" t="str">
            <v>Charade</v>
          </cell>
          <cell r="C755" t="str">
            <v>1.3i 16v - 1.5i</v>
          </cell>
          <cell r="D755" t="str">
            <v>=&gt; 98</v>
          </cell>
          <cell r="E755" t="str">
            <v>OB 2350</v>
          </cell>
          <cell r="F755" t="str">
            <v>0986452350</v>
          </cell>
        </row>
        <row r="756">
          <cell r="A756" t="str">
            <v>DAIHATSU</v>
          </cell>
          <cell r="B756" t="str">
            <v>Cuore</v>
          </cell>
          <cell r="C756" t="str">
            <v>0.85i</v>
          </cell>
          <cell r="D756" t="str">
            <v>95 =&gt; 00</v>
          </cell>
          <cell r="E756" t="str">
            <v>OB 2350</v>
          </cell>
          <cell r="F756" t="str">
            <v>0986452350</v>
          </cell>
        </row>
        <row r="757">
          <cell r="A757" t="str">
            <v>DAIHATSU</v>
          </cell>
          <cell r="B757" t="str">
            <v>Delta Route Furgón-Van</v>
          </cell>
          <cell r="C757" t="str">
            <v>2.8 Diesel</v>
          </cell>
          <cell r="D757" t="str">
            <v>99 =&gt; 03</v>
          </cell>
          <cell r="E757" t="str">
            <v>OB 2350</v>
          </cell>
          <cell r="F757" t="str">
            <v>0986452350</v>
          </cell>
        </row>
        <row r="758">
          <cell r="A758" t="str">
            <v>DAIHATSU</v>
          </cell>
          <cell r="B758" t="str">
            <v>Delta Bus</v>
          </cell>
          <cell r="C758" t="str">
            <v>3.7 Diesel</v>
          </cell>
          <cell r="E758" t="str">
            <v>OB 2350</v>
          </cell>
          <cell r="F758" t="str">
            <v>0986452350</v>
          </cell>
          <cell r="I758" t="str">
            <v>DB 0307</v>
          </cell>
          <cell r="J758" t="str">
            <v>0986BF0307</v>
          </cell>
        </row>
        <row r="759">
          <cell r="A759" t="str">
            <v>DAIHATSU</v>
          </cell>
          <cell r="B759" t="str">
            <v>Delta Camión V 116 - V118</v>
          </cell>
          <cell r="C759" t="str">
            <v>3.7 Diesel</v>
          </cell>
          <cell r="D759" t="str">
            <v>97 =&gt; 03</v>
          </cell>
          <cell r="E759" t="str">
            <v>OB 2350</v>
          </cell>
          <cell r="F759" t="str">
            <v>0986452350</v>
          </cell>
          <cell r="I759" t="str">
            <v>DB 0307</v>
          </cell>
          <cell r="J759" t="str">
            <v>0986BF0307</v>
          </cell>
        </row>
        <row r="760">
          <cell r="A760" t="str">
            <v>DAIHATSU</v>
          </cell>
          <cell r="B760" t="str">
            <v>Feroza</v>
          </cell>
          <cell r="C760" t="str">
            <v xml:space="preserve">1.6 </v>
          </cell>
          <cell r="D760" t="str">
            <v>97 =&gt;</v>
          </cell>
          <cell r="E760" t="str">
            <v>OB 2350</v>
          </cell>
          <cell r="F760" t="str">
            <v>0986452350</v>
          </cell>
        </row>
        <row r="761">
          <cell r="A761" t="str">
            <v>DAIHATSU</v>
          </cell>
          <cell r="B761" t="str">
            <v>Feroza</v>
          </cell>
          <cell r="C761" t="str">
            <v>1.6i 16v</v>
          </cell>
          <cell r="D761" t="str">
            <v>98 =&gt;</v>
          </cell>
        </row>
        <row r="762">
          <cell r="A762" t="str">
            <v>DAIHATSU</v>
          </cell>
          <cell r="B762" t="str">
            <v>Mira</v>
          </cell>
          <cell r="C762" t="str">
            <v>1.0i 12v</v>
          </cell>
          <cell r="D762" t="str">
            <v>99 =&gt; 02</v>
          </cell>
        </row>
        <row r="763">
          <cell r="A763" t="str">
            <v>DAIHATSU</v>
          </cell>
          <cell r="B763" t="str">
            <v>Move</v>
          </cell>
          <cell r="C763" t="str">
            <v>0.85 - 1.0</v>
          </cell>
          <cell r="D763" t="str">
            <v>98 =&gt; 02</v>
          </cell>
        </row>
        <row r="764">
          <cell r="A764" t="str">
            <v>DAIHATSU</v>
          </cell>
          <cell r="B764" t="str">
            <v>Rocky</v>
          </cell>
          <cell r="C764" t="str">
            <v>1.6i</v>
          </cell>
          <cell r="D764" t="str">
            <v>=&gt; 03</v>
          </cell>
        </row>
        <row r="765">
          <cell r="A765" t="str">
            <v>DAIHATSU</v>
          </cell>
          <cell r="B765" t="str">
            <v xml:space="preserve">Rocky </v>
          </cell>
          <cell r="C765" t="str">
            <v>2.8  Diesel</v>
          </cell>
          <cell r="I765" t="str">
            <v>DB 0719</v>
          </cell>
          <cell r="J765" t="str">
            <v>0986450719</v>
          </cell>
        </row>
        <row r="766">
          <cell r="A766" t="str">
            <v>DAIHATSU</v>
          </cell>
          <cell r="B766" t="str">
            <v xml:space="preserve">Rocky </v>
          </cell>
          <cell r="C766" t="str">
            <v>2.8 16v Turbo Diesel</v>
          </cell>
          <cell r="E766" t="str">
            <v>OB 2354</v>
          </cell>
          <cell r="F766" t="str">
            <v>0986452354</v>
          </cell>
          <cell r="I766" t="str">
            <v>DB 0719</v>
          </cell>
          <cell r="J766" t="str">
            <v>0986450719</v>
          </cell>
        </row>
        <row r="767">
          <cell r="A767" t="str">
            <v>DAIHATSU</v>
          </cell>
          <cell r="B767" t="str">
            <v>Sirion</v>
          </cell>
          <cell r="C767" t="str">
            <v>1.0i 12v</v>
          </cell>
          <cell r="D767" t="str">
            <v>98 =&gt; 03</v>
          </cell>
        </row>
        <row r="768">
          <cell r="A768" t="str">
            <v>DAIHATSU</v>
          </cell>
          <cell r="B768" t="str">
            <v>Terios</v>
          </cell>
          <cell r="C768" t="str">
            <v>1.3i 16v</v>
          </cell>
          <cell r="D768" t="str">
            <v>98 =&gt; 02</v>
          </cell>
        </row>
        <row r="769">
          <cell r="A769" t="str">
            <v>DAIHATSU</v>
          </cell>
          <cell r="B769" t="str">
            <v>Wide Furgón Van</v>
          </cell>
          <cell r="C769">
            <v>500</v>
          </cell>
          <cell r="E769" t="str">
            <v>OB 0028</v>
          </cell>
          <cell r="F769" t="str">
            <v>0986B00028</v>
          </cell>
        </row>
        <row r="770">
          <cell r="A770" t="str">
            <v>DAIHATSU</v>
          </cell>
          <cell r="B770" t="str">
            <v>Wide Furgón Van</v>
          </cell>
          <cell r="C770">
            <v>850</v>
          </cell>
          <cell r="E770" t="str">
            <v>OB 0028</v>
          </cell>
          <cell r="F770" t="str">
            <v>0986B00028</v>
          </cell>
          <cell r="G770" t="str">
            <v>AB 2301</v>
          </cell>
          <cell r="H770" t="str">
            <v>0986B02301</v>
          </cell>
        </row>
        <row r="771">
          <cell r="A771" t="str">
            <v>DEUTZ</v>
          </cell>
        </row>
        <row r="772">
          <cell r="A772" t="str">
            <v>DEUTZ</v>
          </cell>
          <cell r="B772" t="str">
            <v>Comerciales - Tractores - Motores</v>
          </cell>
        </row>
        <row r="773">
          <cell r="A773" t="str">
            <v>DEUTZ</v>
          </cell>
          <cell r="B773" t="str">
            <v>Deutz-Puma</v>
          </cell>
          <cell r="E773" t="str">
            <v>H 33</v>
          </cell>
          <cell r="F773" t="str">
            <v>0451104520</v>
          </cell>
        </row>
        <row r="774">
          <cell r="A774" t="str">
            <v>DEUTZ</v>
          </cell>
          <cell r="B774" t="str">
            <v>Agrale Deutz</v>
          </cell>
          <cell r="C774" t="str">
            <v>MWM 4.07 TCA 2.8</v>
          </cell>
          <cell r="D774" t="str">
            <v>01.01 =&gt;</v>
          </cell>
          <cell r="E774" t="str">
            <v>OB 1016</v>
          </cell>
          <cell r="F774" t="str">
            <v>0986B01016</v>
          </cell>
          <cell r="G774" t="str">
            <v>AB 3001 (P)</v>
          </cell>
          <cell r="H774" t="str">
            <v xml:space="preserve">0986B03001 </v>
          </cell>
          <cell r="I774" t="str">
            <v>DB 0851</v>
          </cell>
          <cell r="J774" t="str">
            <v>0986450851</v>
          </cell>
        </row>
        <row r="775">
          <cell r="A775" t="str">
            <v>DEUTZ</v>
          </cell>
          <cell r="G775" t="str">
            <v>AB 3408 (S)</v>
          </cell>
          <cell r="H775" t="str">
            <v>0986B03408</v>
          </cell>
        </row>
        <row r="776">
          <cell r="A776" t="str">
            <v>DEUTZ</v>
          </cell>
          <cell r="B776" t="str">
            <v>Agrale Deutz</v>
          </cell>
          <cell r="C776" t="str">
            <v>MWM 4.10 TCA 4.3</v>
          </cell>
          <cell r="D776" t="str">
            <v>00 =&gt;</v>
          </cell>
          <cell r="E776" t="str">
            <v>OB 1027</v>
          </cell>
          <cell r="F776" t="str">
            <v>0986B01027</v>
          </cell>
          <cell r="G776" t="str">
            <v>AB 3001 (P)</v>
          </cell>
          <cell r="H776" t="str">
            <v xml:space="preserve">0986B03001 </v>
          </cell>
          <cell r="I776" t="str">
            <v>DB 0709</v>
          </cell>
          <cell r="J776" t="str">
            <v>0986450709</v>
          </cell>
        </row>
        <row r="777">
          <cell r="A777" t="str">
            <v>DEUTZ</v>
          </cell>
          <cell r="G777" t="str">
            <v>AB 3408 (S)</v>
          </cell>
          <cell r="H777" t="str">
            <v>0986B03408</v>
          </cell>
        </row>
        <row r="778">
          <cell r="A778" t="str">
            <v>DEUTZ</v>
          </cell>
          <cell r="B778" t="str">
            <v>Agrale Deutz</v>
          </cell>
          <cell r="C778" t="str">
            <v>MWM 4.10 TCA 4.3</v>
          </cell>
          <cell r="D778" t="str">
            <v>99 =&gt;</v>
          </cell>
          <cell r="E778" t="str">
            <v>OB 1015</v>
          </cell>
          <cell r="F778" t="str">
            <v>0986B01015</v>
          </cell>
          <cell r="G778" t="str">
            <v>AB 3535 (P)</v>
          </cell>
          <cell r="H778" t="str">
            <v xml:space="preserve">0986B03535 </v>
          </cell>
          <cell r="I778" t="str">
            <v>DB 0709</v>
          </cell>
          <cell r="J778" t="str">
            <v>0986450709</v>
          </cell>
        </row>
        <row r="779">
          <cell r="A779" t="str">
            <v>DEUTZ</v>
          </cell>
          <cell r="G779" t="str">
            <v>AB 3904 (S)</v>
          </cell>
          <cell r="H779" t="str">
            <v xml:space="preserve">0986B03904 </v>
          </cell>
        </row>
        <row r="780">
          <cell r="A780" t="str">
            <v>DEUTZ</v>
          </cell>
          <cell r="B780" t="str">
            <v xml:space="preserve">Agrale  </v>
          </cell>
          <cell r="C780" t="str">
            <v xml:space="preserve">MWM 4.10  Turbo </v>
          </cell>
          <cell r="D780" t="str">
            <v>00 =&gt;</v>
          </cell>
          <cell r="E780" t="str">
            <v>OB 1027</v>
          </cell>
          <cell r="F780" t="str">
            <v>0986B01027</v>
          </cell>
          <cell r="G780" t="str">
            <v>AB 3535 (P)</v>
          </cell>
          <cell r="H780" t="str">
            <v xml:space="preserve">0986B03535 </v>
          </cell>
          <cell r="I780" t="str">
            <v>DB 0709</v>
          </cell>
          <cell r="J780" t="str">
            <v>0986450709</v>
          </cell>
        </row>
        <row r="781">
          <cell r="A781" t="str">
            <v>DEUTZ</v>
          </cell>
          <cell r="G781" t="str">
            <v>AB 3904 (S)</v>
          </cell>
          <cell r="H781" t="str">
            <v xml:space="preserve">0986B03904 </v>
          </cell>
        </row>
        <row r="782">
          <cell r="A782" t="str">
            <v>DEUTZ</v>
          </cell>
          <cell r="B782" t="str">
            <v>Agrale Dynamic - Stark</v>
          </cell>
          <cell r="C782" t="str">
            <v>BF4L 913</v>
          </cell>
          <cell r="E782" t="str">
            <v>OB 1027</v>
          </cell>
          <cell r="F782" t="str">
            <v>0986B01027</v>
          </cell>
          <cell r="G782" t="str">
            <v xml:space="preserve">AB 3526 </v>
          </cell>
          <cell r="H782" t="str">
            <v>0986B03526</v>
          </cell>
          <cell r="I782" t="str">
            <v>DB 0421 (P)</v>
          </cell>
          <cell r="J782" t="str">
            <v>0986BF0421</v>
          </cell>
        </row>
        <row r="783">
          <cell r="A783" t="str">
            <v>DEUTZ</v>
          </cell>
          <cell r="I783" t="str">
            <v>DB 0519 (S)</v>
          </cell>
          <cell r="J783" t="str">
            <v>0986450519</v>
          </cell>
        </row>
        <row r="784">
          <cell r="A784" t="str">
            <v>DEUTZ</v>
          </cell>
          <cell r="B784" t="str">
            <v>Agrale Dynamic - Stark</v>
          </cell>
          <cell r="C784" t="str">
            <v>F4L 913</v>
          </cell>
          <cell r="E784" t="str">
            <v>OB 1027</v>
          </cell>
          <cell r="F784" t="str">
            <v>0986B01027</v>
          </cell>
          <cell r="G784" t="str">
            <v xml:space="preserve">AB 3526 </v>
          </cell>
          <cell r="H784" t="str">
            <v>0986B03526</v>
          </cell>
          <cell r="I784" t="str">
            <v>DB 0421 (P)</v>
          </cell>
          <cell r="J784" t="str">
            <v>0986BF0421</v>
          </cell>
        </row>
        <row r="785">
          <cell r="A785" t="str">
            <v>DEUTZ</v>
          </cell>
          <cell r="I785" t="str">
            <v>DB 0519 (S)</v>
          </cell>
          <cell r="J785" t="str">
            <v>0986450519</v>
          </cell>
        </row>
        <row r="786">
          <cell r="A786" t="str">
            <v>DEUTZ</v>
          </cell>
          <cell r="B786" t="str">
            <v>A2L 1114/ 2114</v>
          </cell>
          <cell r="D786" t="str">
            <v xml:space="preserve"> 72 =&gt;</v>
          </cell>
          <cell r="I786" t="str">
            <v>DB 0420 (P)</v>
          </cell>
          <cell r="J786" t="str">
            <v xml:space="preserve">0986BF0420 </v>
          </cell>
        </row>
        <row r="787">
          <cell r="A787" t="str">
            <v>DEUTZ</v>
          </cell>
          <cell r="I787" t="str">
            <v>DB 0695 (S)</v>
          </cell>
          <cell r="J787" t="str">
            <v>0986450695</v>
          </cell>
        </row>
        <row r="788">
          <cell r="A788" t="str">
            <v>DEUTZ</v>
          </cell>
          <cell r="B788" t="str">
            <v>A2L 1114/ 2114</v>
          </cell>
          <cell r="D788" t="str">
            <v xml:space="preserve"> 77 =&gt;</v>
          </cell>
          <cell r="I788" t="str">
            <v>DB 0421 (P)</v>
          </cell>
          <cell r="J788" t="str">
            <v>0986BF0421</v>
          </cell>
        </row>
        <row r="789">
          <cell r="A789" t="str">
            <v>DEUTZ</v>
          </cell>
          <cell r="I789" t="str">
            <v>DB 0695 (S)</v>
          </cell>
          <cell r="J789" t="str">
            <v>0986450695</v>
          </cell>
        </row>
        <row r="790">
          <cell r="A790" t="str">
            <v>DEUTZ</v>
          </cell>
          <cell r="B790" t="str">
            <v>A3L 1114/ 2114</v>
          </cell>
          <cell r="D790" t="str">
            <v xml:space="preserve"> 72 =&gt;</v>
          </cell>
          <cell r="I790" t="str">
            <v>DB 0420 (P)</v>
          </cell>
          <cell r="J790" t="str">
            <v xml:space="preserve">0986BF0420 </v>
          </cell>
        </row>
        <row r="791">
          <cell r="A791" t="str">
            <v>DEUTZ</v>
          </cell>
          <cell r="I791" t="str">
            <v>DB 0695 (S)</v>
          </cell>
          <cell r="J791" t="str">
            <v>0986450695</v>
          </cell>
        </row>
        <row r="792">
          <cell r="A792" t="str">
            <v>DEUTZ</v>
          </cell>
          <cell r="B792" t="str">
            <v>A3L 1114/ 2114</v>
          </cell>
          <cell r="D792" t="str">
            <v xml:space="preserve"> 77 =&gt;</v>
          </cell>
          <cell r="I792" t="str">
            <v>DB 0421 (P)</v>
          </cell>
          <cell r="J792" t="str">
            <v>0986BF0421</v>
          </cell>
        </row>
        <row r="793">
          <cell r="A793" t="str">
            <v>DEUTZ</v>
          </cell>
          <cell r="I793" t="str">
            <v>DB 0695 (S)</v>
          </cell>
          <cell r="J793" t="str">
            <v>0986450695</v>
          </cell>
        </row>
        <row r="794">
          <cell r="A794" t="str">
            <v>DEUTZ</v>
          </cell>
          <cell r="B794" t="str">
            <v>A4L 514  1114/2114</v>
          </cell>
          <cell r="D794" t="str">
            <v xml:space="preserve"> 72 =&gt;</v>
          </cell>
          <cell r="E794" t="str">
            <v>OB 1027</v>
          </cell>
          <cell r="F794" t="str">
            <v>0986B01027</v>
          </cell>
          <cell r="I794" t="str">
            <v>DB 0695</v>
          </cell>
          <cell r="J794" t="str">
            <v>0986450695</v>
          </cell>
        </row>
        <row r="795">
          <cell r="A795" t="str">
            <v>DEUTZ</v>
          </cell>
          <cell r="B795" t="str">
            <v>A4L 514  1114/2114</v>
          </cell>
          <cell r="D795" t="str">
            <v xml:space="preserve"> 77 =&gt;</v>
          </cell>
          <cell r="E795" t="str">
            <v>OB 1027</v>
          </cell>
          <cell r="F795" t="str">
            <v>0986B01027</v>
          </cell>
          <cell r="I795" t="str">
            <v xml:space="preserve">DB 0421 </v>
          </cell>
          <cell r="J795" t="str">
            <v>0986BF0421</v>
          </cell>
        </row>
        <row r="796">
          <cell r="A796" t="str">
            <v>DEUTZ</v>
          </cell>
          <cell r="B796" t="str">
            <v>A6L  1114</v>
          </cell>
          <cell r="D796" t="str">
            <v xml:space="preserve"> 72 =&gt;</v>
          </cell>
          <cell r="E796" t="str">
            <v>OB 1027</v>
          </cell>
          <cell r="F796" t="str">
            <v>0986B01027</v>
          </cell>
          <cell r="I796" t="str">
            <v>DB 0695</v>
          </cell>
          <cell r="J796" t="str">
            <v>0986450695</v>
          </cell>
        </row>
        <row r="797">
          <cell r="A797" t="str">
            <v>DEUTZ</v>
          </cell>
          <cell r="B797" t="str">
            <v>A6L  1114</v>
          </cell>
          <cell r="D797" t="str">
            <v xml:space="preserve"> 77 =&gt;</v>
          </cell>
          <cell r="E797" t="str">
            <v>OB 1027</v>
          </cell>
          <cell r="F797" t="str">
            <v>0986B01027</v>
          </cell>
          <cell r="I797" t="str">
            <v>DB 0421 (P)</v>
          </cell>
          <cell r="J797" t="str">
            <v>0986BF0421</v>
          </cell>
        </row>
        <row r="798">
          <cell r="A798" t="str">
            <v>DEUTZ</v>
          </cell>
          <cell r="I798" t="str">
            <v>DB 0695 (S)</v>
          </cell>
          <cell r="J798" t="str">
            <v>0986450695</v>
          </cell>
        </row>
        <row r="799">
          <cell r="A799" t="str">
            <v>DEUTZ</v>
          </cell>
          <cell r="B799" t="str">
            <v>A 30 - A 40 - A 55</v>
          </cell>
          <cell r="C799" t="str">
            <v>F2L 514 - F3L 514</v>
          </cell>
          <cell r="D799" t="str">
            <v>=&gt; 68</v>
          </cell>
          <cell r="E799" t="str">
            <v>OB 1500</v>
          </cell>
          <cell r="F799" t="str">
            <v>0986B01500</v>
          </cell>
          <cell r="I799" t="str">
            <v>DB 0703 (P)</v>
          </cell>
          <cell r="J799" t="str">
            <v xml:space="preserve">0986450703 </v>
          </cell>
        </row>
        <row r="800">
          <cell r="A800" t="str">
            <v>DEUTZ</v>
          </cell>
          <cell r="I800" t="str">
            <v>DB 0696 (S)</v>
          </cell>
          <cell r="J800" t="str">
            <v xml:space="preserve">0986450696 </v>
          </cell>
        </row>
        <row r="801">
          <cell r="A801" t="str">
            <v>DEUTZ</v>
          </cell>
          <cell r="B801" t="str">
            <v>A 30 - A 40 - A 55</v>
          </cell>
          <cell r="C801" t="str">
            <v>F2L 514 - F3L 514</v>
          </cell>
          <cell r="D801" t="str">
            <v xml:space="preserve"> 68 =&gt;</v>
          </cell>
          <cell r="E801" t="str">
            <v>OB 0014</v>
          </cell>
          <cell r="F801" t="str">
            <v>0986B00014</v>
          </cell>
          <cell r="I801" t="str">
            <v>DB 0696 (P)</v>
          </cell>
          <cell r="J801" t="str">
            <v xml:space="preserve">0986450696 </v>
          </cell>
        </row>
        <row r="802">
          <cell r="A802" t="str">
            <v>DEUTZ</v>
          </cell>
          <cell r="I802" t="str">
            <v>DB 0696 (S)</v>
          </cell>
          <cell r="J802" t="str">
            <v xml:space="preserve">0986450696 </v>
          </cell>
        </row>
        <row r="803">
          <cell r="A803" t="str">
            <v>DEUTZ</v>
          </cell>
          <cell r="B803" t="str">
            <v>A 46 - A 65</v>
          </cell>
          <cell r="C803" t="str">
            <v>F2L 1114 - F3L 1114</v>
          </cell>
          <cell r="D803" t="str">
            <v xml:space="preserve"> 70 =&gt; 73</v>
          </cell>
          <cell r="E803" t="str">
            <v>OB 0014</v>
          </cell>
          <cell r="F803" t="str">
            <v>0986B00014</v>
          </cell>
          <cell r="I803" t="str">
            <v>DB 0696 (P)</v>
          </cell>
          <cell r="J803" t="str">
            <v xml:space="preserve">0986450696 </v>
          </cell>
        </row>
        <row r="804">
          <cell r="A804" t="str">
            <v>DEUTZ</v>
          </cell>
          <cell r="I804" t="str">
            <v>DB 0696 (S)</v>
          </cell>
          <cell r="J804" t="str">
            <v xml:space="preserve">0986450696 </v>
          </cell>
        </row>
        <row r="805">
          <cell r="A805" t="str">
            <v>DEUTZ</v>
          </cell>
          <cell r="B805" t="str">
            <v>A 46 - A 65</v>
          </cell>
          <cell r="C805" t="str">
            <v>F2L 514 - F3L 1114</v>
          </cell>
          <cell r="D805" t="str">
            <v>73 =&gt;</v>
          </cell>
          <cell r="E805" t="str">
            <v>OB 0014</v>
          </cell>
          <cell r="F805" t="str">
            <v>0986B00014</v>
          </cell>
          <cell r="I805" t="str">
            <v>DB 0695 (P)</v>
          </cell>
          <cell r="J805" t="str">
            <v xml:space="preserve">0986450695 </v>
          </cell>
        </row>
        <row r="806">
          <cell r="A806" t="str">
            <v>DEUTZ</v>
          </cell>
          <cell r="I806" t="str">
            <v>DB 0695 (S)</v>
          </cell>
          <cell r="J806" t="str">
            <v xml:space="preserve">0986450695 </v>
          </cell>
        </row>
        <row r="807">
          <cell r="A807" t="str">
            <v>DEUTZ</v>
          </cell>
          <cell r="B807" t="str">
            <v>A 30 - A 40</v>
          </cell>
          <cell r="C807" t="str">
            <v>F2L 1114/2114</v>
          </cell>
          <cell r="D807" t="str">
            <v xml:space="preserve"> 77 =&gt;</v>
          </cell>
          <cell r="I807" t="str">
            <v>DB 0421 (P)</v>
          </cell>
          <cell r="J807" t="str">
            <v>0986BF0421</v>
          </cell>
        </row>
        <row r="808">
          <cell r="A808" t="str">
            <v>DEUTZ</v>
          </cell>
          <cell r="I808" t="str">
            <v>DB 0695 (S)</v>
          </cell>
          <cell r="J808" t="str">
            <v xml:space="preserve">0986450695 </v>
          </cell>
        </row>
        <row r="809">
          <cell r="A809" t="str">
            <v>DEUTZ</v>
          </cell>
          <cell r="B809" t="str">
            <v>A 55 - A 65</v>
          </cell>
          <cell r="C809" t="str">
            <v>F3L 1114/ 2114</v>
          </cell>
          <cell r="D809" t="str">
            <v xml:space="preserve"> 72 =&gt;</v>
          </cell>
          <cell r="I809" t="str">
            <v>DB 0420 (P)</v>
          </cell>
          <cell r="J809" t="str">
            <v xml:space="preserve">0986BF0420 </v>
          </cell>
        </row>
        <row r="810">
          <cell r="A810" t="str">
            <v>DEUTZ</v>
          </cell>
          <cell r="I810" t="str">
            <v>DB 0695 (S)</v>
          </cell>
          <cell r="J810" t="str">
            <v xml:space="preserve">0986450695 </v>
          </cell>
        </row>
        <row r="811">
          <cell r="A811" t="str">
            <v>DEUTZ</v>
          </cell>
          <cell r="B811" t="str">
            <v>A 55 - A 65</v>
          </cell>
          <cell r="C811" t="str">
            <v>F3L 1114/2114</v>
          </cell>
          <cell r="D811" t="str">
            <v xml:space="preserve"> 77 =&gt;</v>
          </cell>
          <cell r="I811" t="str">
            <v>DB 0421 (P)</v>
          </cell>
          <cell r="J811" t="str">
            <v>0986BF0421</v>
          </cell>
        </row>
        <row r="812">
          <cell r="A812" t="str">
            <v>DEUTZ</v>
          </cell>
          <cell r="I812" t="str">
            <v>DB 0695 (S)</v>
          </cell>
          <cell r="J812" t="str">
            <v xml:space="preserve">0986450695 </v>
          </cell>
        </row>
        <row r="813">
          <cell r="A813" t="str">
            <v>DEUTZ</v>
          </cell>
          <cell r="B813" t="str">
            <v>A 70 - A 85 - A 100</v>
          </cell>
          <cell r="C813" t="str">
            <v>F4L 514 - F6L  514</v>
          </cell>
          <cell r="D813" t="str">
            <v>=&gt; 68</v>
          </cell>
          <cell r="E813" t="str">
            <v>OB 1500</v>
          </cell>
          <cell r="F813" t="str">
            <v>0986B01500</v>
          </cell>
          <cell r="I813" t="str">
            <v>DB 0703 (P)</v>
          </cell>
          <cell r="J813" t="str">
            <v xml:space="preserve">0986450703 </v>
          </cell>
        </row>
        <row r="814">
          <cell r="A814" t="str">
            <v>DEUTZ</v>
          </cell>
          <cell r="I814" t="str">
            <v>DB 0696 (S)</v>
          </cell>
          <cell r="J814" t="str">
            <v xml:space="preserve">0986450696 </v>
          </cell>
        </row>
        <row r="815">
          <cell r="A815" t="str">
            <v>DEUTZ</v>
          </cell>
          <cell r="B815" t="str">
            <v xml:space="preserve">A 70 - A 85 - A 100 </v>
          </cell>
          <cell r="C815" t="str">
            <v>F4L 514 - F4L 1114</v>
          </cell>
          <cell r="D815" t="str">
            <v xml:space="preserve"> 68 =&gt;</v>
          </cell>
          <cell r="E815" t="str">
            <v>OB 1027</v>
          </cell>
          <cell r="F815" t="str">
            <v>0986B01027</v>
          </cell>
          <cell r="I815" t="str">
            <v>DB 0696 (P)</v>
          </cell>
          <cell r="J815" t="str">
            <v xml:space="preserve">0986450696 </v>
          </cell>
        </row>
        <row r="816">
          <cell r="A816" t="str">
            <v>DEUTZ</v>
          </cell>
          <cell r="I816" t="str">
            <v>DB 0696 (S)</v>
          </cell>
          <cell r="J816" t="str">
            <v xml:space="preserve">0986450696 </v>
          </cell>
        </row>
        <row r="817">
          <cell r="A817" t="str">
            <v>DEUTZ</v>
          </cell>
          <cell r="B817" t="str">
            <v>A 70 - A 85 - A 100</v>
          </cell>
          <cell r="C817" t="str">
            <v>F4L 1114/ 2114</v>
          </cell>
          <cell r="D817" t="str">
            <v xml:space="preserve"> 72 =&gt;</v>
          </cell>
          <cell r="E817" t="str">
            <v>OB 1027</v>
          </cell>
          <cell r="F817" t="str">
            <v>0986B01027</v>
          </cell>
          <cell r="I817" t="str">
            <v>DB 0420 (P)</v>
          </cell>
          <cell r="J817" t="str">
            <v xml:space="preserve">0986BF0420 </v>
          </cell>
        </row>
        <row r="818">
          <cell r="A818" t="str">
            <v>DEUTZ</v>
          </cell>
          <cell r="I818" t="str">
            <v>DB 0695 (S)</v>
          </cell>
          <cell r="J818" t="str">
            <v xml:space="preserve">0986450695 </v>
          </cell>
        </row>
        <row r="819">
          <cell r="A819" t="str">
            <v>DEUTZ</v>
          </cell>
          <cell r="B819" t="str">
            <v>A 70 - A 85 - A 100</v>
          </cell>
          <cell r="C819" t="str">
            <v>F4L 1114/ 2114</v>
          </cell>
          <cell r="D819" t="str">
            <v xml:space="preserve"> 77 =&gt;</v>
          </cell>
          <cell r="E819" t="str">
            <v>OB 1027</v>
          </cell>
          <cell r="F819" t="str">
            <v>0986B01027</v>
          </cell>
          <cell r="I819" t="str">
            <v>DB 0421 (P)</v>
          </cell>
          <cell r="J819" t="str">
            <v>0986BF0421</v>
          </cell>
        </row>
        <row r="820">
          <cell r="A820" t="str">
            <v>DEUTZ</v>
          </cell>
          <cell r="I820" t="str">
            <v>DB 0695 (S)</v>
          </cell>
          <cell r="J820" t="str">
            <v xml:space="preserve">0986450695 </v>
          </cell>
        </row>
        <row r="821">
          <cell r="A821" t="str">
            <v>DEUTZ</v>
          </cell>
          <cell r="B821" t="str">
            <v>A 130</v>
          </cell>
          <cell r="C821" t="str">
            <v>F6L 1114/ 2114</v>
          </cell>
          <cell r="D821" t="str">
            <v>72 =&gt;</v>
          </cell>
          <cell r="E821" t="str">
            <v>OB 1027</v>
          </cell>
          <cell r="F821" t="str">
            <v>0986B01027</v>
          </cell>
          <cell r="I821" t="str">
            <v>DB 0420 (P)</v>
          </cell>
          <cell r="J821" t="str">
            <v xml:space="preserve">0986BF0420 </v>
          </cell>
        </row>
        <row r="822">
          <cell r="A822" t="str">
            <v>DEUTZ</v>
          </cell>
          <cell r="I822" t="str">
            <v>DB 0695 (S)</v>
          </cell>
          <cell r="J822" t="str">
            <v xml:space="preserve">0986450695 </v>
          </cell>
        </row>
        <row r="823">
          <cell r="A823" t="str">
            <v>DEUTZ</v>
          </cell>
          <cell r="B823" t="str">
            <v>A 130</v>
          </cell>
          <cell r="C823" t="str">
            <v>F6L 1114/ 2114</v>
          </cell>
          <cell r="D823" t="str">
            <v>77 =&gt;</v>
          </cell>
          <cell r="E823" t="str">
            <v>OB 1027</v>
          </cell>
          <cell r="F823" t="str">
            <v>0986B01027</v>
          </cell>
          <cell r="G823" t="str">
            <v>AB 3511 (P)</v>
          </cell>
          <cell r="H823" t="str">
            <v xml:space="preserve">0986B03511 </v>
          </cell>
          <cell r="I823" t="str">
            <v>DB 0421 (P)</v>
          </cell>
          <cell r="J823" t="str">
            <v>0986BF0421</v>
          </cell>
        </row>
        <row r="824">
          <cell r="A824" t="str">
            <v>DEUTZ</v>
          </cell>
          <cell r="G824" t="str">
            <v>AB 3903 (S)</v>
          </cell>
          <cell r="H824" t="str">
            <v xml:space="preserve">0986B03903 </v>
          </cell>
          <cell r="I824" t="str">
            <v>DB 0695 (S)</v>
          </cell>
          <cell r="J824" t="str">
            <v xml:space="preserve">0986450695 </v>
          </cell>
        </row>
        <row r="825">
          <cell r="A825" t="str">
            <v>DEUTZ</v>
          </cell>
          <cell r="B825" t="str">
            <v>AX 80</v>
          </cell>
          <cell r="E825" t="str">
            <v>OB 1027</v>
          </cell>
          <cell r="F825" t="str">
            <v>0986B01027</v>
          </cell>
          <cell r="G825" t="str">
            <v>AB 3526 (P)</v>
          </cell>
          <cell r="H825" t="str">
            <v>0986B03526</v>
          </cell>
          <cell r="I825" t="str">
            <v xml:space="preserve">DB 0421 </v>
          </cell>
          <cell r="J825" t="str">
            <v>0986BF0421</v>
          </cell>
        </row>
        <row r="826">
          <cell r="A826" t="str">
            <v>DEUTZ</v>
          </cell>
          <cell r="G826" t="str">
            <v>AB 3902 (S)</v>
          </cell>
          <cell r="H826" t="str">
            <v>0986B03902</v>
          </cell>
        </row>
        <row r="827">
          <cell r="A827" t="str">
            <v>DEUTZ</v>
          </cell>
        </row>
        <row r="828">
          <cell r="A828" t="str">
            <v>DEUTZ</v>
          </cell>
          <cell r="B828" t="str">
            <v>AX 80 S - AX 80 C</v>
          </cell>
          <cell r="E828" t="str">
            <v>OB 1027</v>
          </cell>
          <cell r="F828" t="str">
            <v>0986B01027</v>
          </cell>
          <cell r="G828" t="str">
            <v>AB 3526 (P)</v>
          </cell>
          <cell r="H828" t="str">
            <v>0986B03526</v>
          </cell>
          <cell r="I828" t="str">
            <v>DB 0421 (P)</v>
          </cell>
          <cell r="J828" t="str">
            <v>0986BF0421</v>
          </cell>
        </row>
        <row r="829">
          <cell r="A829" t="str">
            <v>DEUTZ</v>
          </cell>
          <cell r="G829" t="str">
            <v>AB 3902 (S)</v>
          </cell>
          <cell r="H829" t="str">
            <v>0986B03902</v>
          </cell>
          <cell r="I829" t="str">
            <v>DB 0519 (S)</v>
          </cell>
          <cell r="J829" t="str">
            <v>0986450519</v>
          </cell>
        </row>
        <row r="830">
          <cell r="A830" t="str">
            <v>DEUTZ</v>
          </cell>
        </row>
        <row r="831">
          <cell r="A831" t="str">
            <v>DEUTZ</v>
          </cell>
          <cell r="B831" t="str">
            <v>AX 100</v>
          </cell>
          <cell r="E831" t="str">
            <v>OB 1027</v>
          </cell>
          <cell r="F831" t="str">
            <v>0986B01027</v>
          </cell>
          <cell r="G831" t="str">
            <v>AB 3511 (P)</v>
          </cell>
          <cell r="H831" t="str">
            <v xml:space="preserve">0986B03511 </v>
          </cell>
          <cell r="I831" t="str">
            <v xml:space="preserve">DB 0421 </v>
          </cell>
          <cell r="J831" t="str">
            <v>0986BF0421</v>
          </cell>
        </row>
        <row r="832">
          <cell r="A832" t="str">
            <v>DEUTZ</v>
          </cell>
          <cell r="G832" t="str">
            <v>AB 3903 (S)</v>
          </cell>
          <cell r="H832" t="str">
            <v xml:space="preserve">0986B03903 </v>
          </cell>
        </row>
        <row r="833">
          <cell r="A833" t="str">
            <v>DEUTZ</v>
          </cell>
          <cell r="B833" t="str">
            <v>AX 100 S</v>
          </cell>
          <cell r="E833" t="str">
            <v>OB 1018</v>
          </cell>
          <cell r="F833" t="str">
            <v>0986B01018</v>
          </cell>
          <cell r="G833" t="str">
            <v>AB 3526 (P)</v>
          </cell>
          <cell r="H833" t="str">
            <v>0986B03526</v>
          </cell>
          <cell r="I833" t="str">
            <v xml:space="preserve">DB 0421 </v>
          </cell>
          <cell r="J833" t="str">
            <v>0986BF0421</v>
          </cell>
        </row>
        <row r="834">
          <cell r="A834" t="str">
            <v>DEUTZ</v>
          </cell>
          <cell r="G834" t="str">
            <v>AB 3902 (S)</v>
          </cell>
          <cell r="H834" t="str">
            <v>0986B03902</v>
          </cell>
        </row>
        <row r="835">
          <cell r="A835" t="str">
            <v>DEUTZ</v>
          </cell>
        </row>
        <row r="836">
          <cell r="A836" t="str">
            <v>DEUTZ</v>
          </cell>
          <cell r="B836" t="str">
            <v>AX 120</v>
          </cell>
          <cell r="E836" t="str">
            <v>OB 1027</v>
          </cell>
          <cell r="F836" t="str">
            <v>0986B01027</v>
          </cell>
          <cell r="G836" t="str">
            <v>AB 3511 (P)</v>
          </cell>
          <cell r="H836" t="str">
            <v xml:space="preserve">0986B03511 </v>
          </cell>
          <cell r="I836" t="str">
            <v>DB 0421 (P)</v>
          </cell>
          <cell r="J836" t="str">
            <v>0986BF0421</v>
          </cell>
        </row>
        <row r="837">
          <cell r="A837" t="str">
            <v>DEUTZ</v>
          </cell>
          <cell r="G837" t="str">
            <v>AB 3903 (S)</v>
          </cell>
          <cell r="H837" t="str">
            <v xml:space="preserve">0986B03903 </v>
          </cell>
          <cell r="I837" t="str">
            <v>DB 0519 (S)</v>
          </cell>
          <cell r="J837" t="str">
            <v>0986450519</v>
          </cell>
        </row>
        <row r="838">
          <cell r="A838" t="str">
            <v>DEUTZ</v>
          </cell>
          <cell r="B838" t="str">
            <v>AX 120 S</v>
          </cell>
          <cell r="E838" t="str">
            <v>OB 1027</v>
          </cell>
          <cell r="F838" t="str">
            <v>0986B01027</v>
          </cell>
          <cell r="G838" t="str">
            <v>AB 3511 (P)</v>
          </cell>
          <cell r="H838" t="str">
            <v xml:space="preserve">0986B03511 </v>
          </cell>
          <cell r="I838" t="str">
            <v>DB 0421 (P)</v>
          </cell>
          <cell r="J838" t="str">
            <v>0986BF0421</v>
          </cell>
        </row>
        <row r="839">
          <cell r="A839" t="str">
            <v>DEUTZ</v>
          </cell>
          <cell r="G839" t="str">
            <v>AB 3903 (S)</v>
          </cell>
          <cell r="H839" t="str">
            <v xml:space="preserve">0986B03903 </v>
          </cell>
          <cell r="I839" t="str">
            <v>DB 0519 (S)</v>
          </cell>
          <cell r="J839" t="str">
            <v>0986450519</v>
          </cell>
        </row>
        <row r="840">
          <cell r="A840" t="str">
            <v>DEUTZ</v>
          </cell>
          <cell r="B840" t="str">
            <v>AX 160</v>
          </cell>
          <cell r="E840" t="str">
            <v>OB 1018</v>
          </cell>
          <cell r="F840" t="str">
            <v>0986B01018</v>
          </cell>
          <cell r="G840" t="str">
            <v>AB 3535 (P)</v>
          </cell>
          <cell r="H840" t="str">
            <v xml:space="preserve">0986B03535 </v>
          </cell>
          <cell r="I840" t="str">
            <v xml:space="preserve">DB 0421 </v>
          </cell>
          <cell r="J840" t="str">
            <v>0986BF0421</v>
          </cell>
        </row>
        <row r="841">
          <cell r="A841" t="str">
            <v>DEUTZ</v>
          </cell>
          <cell r="G841" t="str">
            <v>AB 3904 (S)</v>
          </cell>
          <cell r="H841" t="str">
            <v xml:space="preserve">0986B03904 </v>
          </cell>
        </row>
        <row r="842">
          <cell r="A842" t="str">
            <v>DEUTZ</v>
          </cell>
          <cell r="B842" t="str">
            <v>AX 160 S Turbo</v>
          </cell>
          <cell r="E842" t="str">
            <v>OB 1018</v>
          </cell>
          <cell r="F842" t="str">
            <v>0986B01018</v>
          </cell>
          <cell r="G842" t="str">
            <v>AB 3535 (P)</v>
          </cell>
          <cell r="H842" t="str">
            <v xml:space="preserve">0986B03535 </v>
          </cell>
          <cell r="I842" t="str">
            <v>DB 0421 (P)</v>
          </cell>
          <cell r="J842" t="str">
            <v>0986BF0421</v>
          </cell>
        </row>
        <row r="843">
          <cell r="A843" t="str">
            <v>DEUTZ</v>
          </cell>
          <cell r="G843" t="str">
            <v>AB 3904 (S)</v>
          </cell>
          <cell r="H843" t="str">
            <v xml:space="preserve">0986B03904 </v>
          </cell>
          <cell r="I843" t="str">
            <v>DB 0519 (S)</v>
          </cell>
          <cell r="J843" t="str">
            <v>0986450519</v>
          </cell>
        </row>
        <row r="844">
          <cell r="A844" t="str">
            <v>DEUTZ</v>
          </cell>
          <cell r="B844" t="str">
            <v xml:space="preserve">AX 4.60 </v>
          </cell>
          <cell r="C844" t="str">
            <v>F3L 913</v>
          </cell>
          <cell r="E844" t="str">
            <v>OB 1027</v>
          </cell>
          <cell r="F844" t="str">
            <v>0986B01027</v>
          </cell>
          <cell r="G844" t="str">
            <v>AB 3534 (P)</v>
          </cell>
          <cell r="H844" t="str">
            <v xml:space="preserve">0986B03535 </v>
          </cell>
          <cell r="I844" t="str">
            <v>DB 0421 (P)</v>
          </cell>
          <cell r="J844" t="str">
            <v>0986BF0421</v>
          </cell>
        </row>
        <row r="845">
          <cell r="A845" t="str">
            <v>DEUTZ</v>
          </cell>
          <cell r="G845" t="str">
            <v>AB 3901 (S)</v>
          </cell>
          <cell r="H845" t="str">
            <v xml:space="preserve">0986B03904 </v>
          </cell>
          <cell r="I845" t="str">
            <v>DB 0519 (S)</v>
          </cell>
          <cell r="J845" t="str">
            <v>0986450519</v>
          </cell>
        </row>
        <row r="846">
          <cell r="A846" t="str">
            <v>DEUTZ</v>
          </cell>
          <cell r="B846" t="str">
            <v>AX 4.75</v>
          </cell>
          <cell r="C846" t="str">
            <v>F4L 913</v>
          </cell>
          <cell r="E846" t="str">
            <v>OB 1027</v>
          </cell>
          <cell r="F846" t="str">
            <v>0986B01027</v>
          </cell>
          <cell r="G846" t="str">
            <v>AB 3526 (P)</v>
          </cell>
          <cell r="H846" t="str">
            <v>0986B03526</v>
          </cell>
          <cell r="I846" t="str">
            <v>DB 0421 (P)</v>
          </cell>
          <cell r="J846" t="str">
            <v>0986BF0421</v>
          </cell>
        </row>
        <row r="847">
          <cell r="A847" t="str">
            <v>DEUTZ</v>
          </cell>
          <cell r="G847" t="str">
            <v>AB 3902 (S)</v>
          </cell>
          <cell r="H847" t="str">
            <v>0986B03902</v>
          </cell>
          <cell r="I847" t="str">
            <v>DB 0519 (S)</v>
          </cell>
          <cell r="J847" t="str">
            <v>0986450519</v>
          </cell>
        </row>
        <row r="848">
          <cell r="A848" t="str">
            <v>DEUTZ</v>
          </cell>
          <cell r="B848" t="str">
            <v>AX 4.100 - 4.100 L</v>
          </cell>
          <cell r="C848" t="str">
            <v>F5L 913</v>
          </cell>
          <cell r="E848" t="str">
            <v>OB 1027</v>
          </cell>
          <cell r="F848" t="str">
            <v>0986B01027</v>
          </cell>
          <cell r="G848" t="str">
            <v>AB 3526 (P)</v>
          </cell>
          <cell r="H848" t="str">
            <v>0986B03526</v>
          </cell>
          <cell r="I848" t="str">
            <v>DB 0421 (P)</v>
          </cell>
          <cell r="J848" t="str">
            <v>0986BF0421</v>
          </cell>
        </row>
        <row r="849">
          <cell r="A849" t="str">
            <v>DEUTZ</v>
          </cell>
          <cell r="G849" t="str">
            <v>AB 3902 (S)</v>
          </cell>
          <cell r="H849" t="str">
            <v>0986B03902</v>
          </cell>
          <cell r="I849" t="str">
            <v>DB 0519 (S)</v>
          </cell>
          <cell r="J849" t="str">
            <v>0986450519</v>
          </cell>
        </row>
        <row r="850">
          <cell r="A850" t="str">
            <v>DEUTZ</v>
          </cell>
          <cell r="B850" t="str">
            <v>AX 4.120 - 4.120 L</v>
          </cell>
          <cell r="C850" t="str">
            <v>F6L 913</v>
          </cell>
          <cell r="D850" t="str">
            <v>=&gt; 12.83</v>
          </cell>
          <cell r="E850" t="str">
            <v>OB 1027</v>
          </cell>
          <cell r="F850" t="str">
            <v>0986B01027</v>
          </cell>
          <cell r="G850" t="str">
            <v>AB 3511 (P)</v>
          </cell>
          <cell r="H850" t="str">
            <v xml:space="preserve">0986B03511 </v>
          </cell>
          <cell r="I850" t="str">
            <v>DB 0421 (P)</v>
          </cell>
          <cell r="J850" t="str">
            <v>0986BF0421</v>
          </cell>
        </row>
        <row r="851">
          <cell r="A851" t="str">
            <v>DEUTZ</v>
          </cell>
          <cell r="G851" t="str">
            <v>AB 3903 (S)</v>
          </cell>
          <cell r="H851" t="str">
            <v xml:space="preserve">0986B03903 </v>
          </cell>
          <cell r="I851" t="str">
            <v>DB 0519 (S)</v>
          </cell>
          <cell r="J851" t="str">
            <v>0986450519</v>
          </cell>
        </row>
        <row r="852">
          <cell r="A852" t="str">
            <v>DEUTZ</v>
          </cell>
          <cell r="G852" t="str">
            <v>AB 3903 (S)</v>
          </cell>
          <cell r="H852" t="str">
            <v>0986B03903</v>
          </cell>
        </row>
        <row r="853">
          <cell r="A853" t="str">
            <v>DEUTZ</v>
          </cell>
          <cell r="B853" t="str">
            <v>AX 4.140</v>
          </cell>
          <cell r="C853" t="str">
            <v>BF6L 913 T</v>
          </cell>
          <cell r="D853" t="str">
            <v>=&gt; 12.83</v>
          </cell>
          <cell r="E853" t="str">
            <v>OB 1018</v>
          </cell>
          <cell r="F853" t="str">
            <v>0986B01018</v>
          </cell>
          <cell r="G853" t="str">
            <v>AB 3535 (P)</v>
          </cell>
          <cell r="H853" t="str">
            <v xml:space="preserve">0986B03535 </v>
          </cell>
          <cell r="I853" t="str">
            <v>DB 0421 (P)</v>
          </cell>
          <cell r="J853" t="str">
            <v>0986BF0421</v>
          </cell>
        </row>
        <row r="854">
          <cell r="A854" t="str">
            <v>DEUTZ</v>
          </cell>
          <cell r="G854" t="str">
            <v>AB 3904 (S)</v>
          </cell>
          <cell r="H854" t="str">
            <v xml:space="preserve">0986B03904 </v>
          </cell>
          <cell r="I854" t="str">
            <v>DB 0519 (S)</v>
          </cell>
          <cell r="J854" t="str">
            <v>0986450519</v>
          </cell>
        </row>
        <row r="855">
          <cell r="A855" t="str">
            <v>DEUTZ</v>
          </cell>
          <cell r="B855" t="str">
            <v>AX 4.160</v>
          </cell>
          <cell r="C855" t="str">
            <v xml:space="preserve">BF6L 913 </v>
          </cell>
          <cell r="D855" t="str">
            <v>=&gt; 12.83</v>
          </cell>
          <cell r="E855" t="str">
            <v>OB 1018</v>
          </cell>
          <cell r="F855" t="str">
            <v>0986B01018</v>
          </cell>
          <cell r="G855" t="str">
            <v>AB 3535 (P)</v>
          </cell>
          <cell r="H855" t="str">
            <v xml:space="preserve">0986B03535 </v>
          </cell>
          <cell r="I855" t="str">
            <v>DB 0421 (P)</v>
          </cell>
          <cell r="J855" t="str">
            <v>0986BF0421</v>
          </cell>
        </row>
        <row r="856">
          <cell r="A856" t="str">
            <v>DEUTZ</v>
          </cell>
          <cell r="G856" t="str">
            <v>AB 3904 (S)</v>
          </cell>
          <cell r="H856" t="str">
            <v xml:space="preserve">0986B03904 </v>
          </cell>
          <cell r="I856" t="str">
            <v>DB 0519 (S)</v>
          </cell>
          <cell r="J856" t="str">
            <v>0986450519</v>
          </cell>
        </row>
        <row r="857">
          <cell r="A857" t="str">
            <v>DEUTZ</v>
          </cell>
          <cell r="B857" t="str">
            <v>AX 4.190</v>
          </cell>
          <cell r="C857" t="str">
            <v>BF6L 913 C</v>
          </cell>
          <cell r="D857" t="str">
            <v>=&gt; 12.83</v>
          </cell>
          <cell r="E857" t="str">
            <v>OB 1018</v>
          </cell>
          <cell r="F857" t="str">
            <v>0986B01018</v>
          </cell>
          <cell r="G857" t="str">
            <v>AB 3513 (P)</v>
          </cell>
          <cell r="H857" t="str">
            <v xml:space="preserve">0986B03513 </v>
          </cell>
          <cell r="I857" t="str">
            <v>DB 0421 (P)</v>
          </cell>
          <cell r="J857" t="str">
            <v>0986BF0421</v>
          </cell>
        </row>
        <row r="858">
          <cell r="A858" t="str">
            <v>DEUTZ</v>
          </cell>
          <cell r="G858" t="str">
            <v>AB 3905 (S)</v>
          </cell>
          <cell r="H858" t="str">
            <v xml:space="preserve">0986B03905 </v>
          </cell>
          <cell r="I858" t="str">
            <v>DB 0519 (S)</v>
          </cell>
          <cell r="J858" t="str">
            <v>0986450519</v>
          </cell>
        </row>
        <row r="859">
          <cell r="A859" t="str">
            <v>DEUTZ</v>
          </cell>
          <cell r="B859" t="str">
            <v>AX 5.65</v>
          </cell>
          <cell r="C859" t="str">
            <v>F3L 913</v>
          </cell>
          <cell r="E859" t="str">
            <v>OB 1027</v>
          </cell>
          <cell r="F859" t="str">
            <v>0986B01027</v>
          </cell>
          <cell r="G859" t="str">
            <v>AB 3534 (P)</v>
          </cell>
          <cell r="H859" t="str">
            <v xml:space="preserve">0986B03534 </v>
          </cell>
          <cell r="I859" t="str">
            <v>DB 0421 (P)</v>
          </cell>
          <cell r="J859" t="str">
            <v>0986BF0421</v>
          </cell>
        </row>
        <row r="860">
          <cell r="A860" t="str">
            <v>DEUTZ</v>
          </cell>
          <cell r="G860" t="str">
            <v>AB 3901 (S)</v>
          </cell>
          <cell r="H860" t="str">
            <v xml:space="preserve">0986B03901 </v>
          </cell>
          <cell r="I860" t="str">
            <v>DB 0519 (S)</v>
          </cell>
          <cell r="J860" t="str">
            <v>0986450519</v>
          </cell>
        </row>
        <row r="861">
          <cell r="A861" t="str">
            <v>DEUTZ</v>
          </cell>
          <cell r="B861" t="str">
            <v>AX 5.80</v>
          </cell>
          <cell r="C861" t="str">
            <v>F4L 913</v>
          </cell>
          <cell r="E861" t="str">
            <v>OB 1027</v>
          </cell>
          <cell r="F861" t="str">
            <v>0986B01027</v>
          </cell>
          <cell r="G861" t="str">
            <v>AB 3534 (P)</v>
          </cell>
          <cell r="H861" t="str">
            <v xml:space="preserve">0986B03534 </v>
          </cell>
          <cell r="I861" t="str">
            <v>DB 0421 (P)</v>
          </cell>
          <cell r="J861" t="str">
            <v>0986BF0421</v>
          </cell>
        </row>
        <row r="862">
          <cell r="A862" t="str">
            <v>DEUTZ</v>
          </cell>
          <cell r="G862" t="str">
            <v>AB 3901 (S)</v>
          </cell>
          <cell r="H862" t="str">
            <v xml:space="preserve">0986B03901 </v>
          </cell>
          <cell r="I862" t="str">
            <v>DB 0519 (S)</v>
          </cell>
          <cell r="J862" t="str">
            <v>0986450519</v>
          </cell>
        </row>
        <row r="863">
          <cell r="A863" t="str">
            <v>DEUTZ</v>
          </cell>
          <cell r="B863" t="str">
            <v>AX 5.100</v>
          </cell>
          <cell r="C863" t="str">
            <v>F5L 913</v>
          </cell>
          <cell r="E863" t="str">
            <v>OB 1027</v>
          </cell>
          <cell r="F863" t="str">
            <v>0986B01027</v>
          </cell>
          <cell r="G863" t="str">
            <v>AB 3526 (P)</v>
          </cell>
          <cell r="H863" t="str">
            <v>0986B03526</v>
          </cell>
          <cell r="I863" t="str">
            <v>DB 0421 (P)</v>
          </cell>
          <cell r="J863" t="str">
            <v>0986BF0421</v>
          </cell>
        </row>
        <row r="864">
          <cell r="A864" t="str">
            <v>DEUTZ</v>
          </cell>
          <cell r="G864" t="str">
            <v>AB 3902 (S)</v>
          </cell>
          <cell r="H864" t="str">
            <v>0986B03902</v>
          </cell>
          <cell r="I864" t="str">
            <v>DB 0519 (S)</v>
          </cell>
          <cell r="J864" t="str">
            <v>0986450519</v>
          </cell>
        </row>
        <row r="865">
          <cell r="A865" t="str">
            <v>DEUTZ</v>
          </cell>
          <cell r="B865" t="str">
            <v>AX 5.125</v>
          </cell>
          <cell r="C865" t="str">
            <v>F6L 913</v>
          </cell>
          <cell r="E865" t="str">
            <v>OB 1027</v>
          </cell>
          <cell r="F865" t="str">
            <v>0986B01027</v>
          </cell>
          <cell r="G865" t="str">
            <v>AB 3535 (P)</v>
          </cell>
          <cell r="H865" t="str">
            <v xml:space="preserve">0986B03535 </v>
          </cell>
          <cell r="I865" t="str">
            <v>DB 0421 (P)</v>
          </cell>
          <cell r="J865" t="str">
            <v>0986BF0421</v>
          </cell>
        </row>
        <row r="866">
          <cell r="A866" t="str">
            <v>DEUTZ</v>
          </cell>
          <cell r="G866" t="str">
            <v>AB 3904 (S)</v>
          </cell>
          <cell r="H866" t="str">
            <v xml:space="preserve">0986B03904 </v>
          </cell>
          <cell r="I866" t="str">
            <v>DB 0519 (S)</v>
          </cell>
          <cell r="J866" t="str">
            <v>0986450519</v>
          </cell>
        </row>
        <row r="867">
          <cell r="A867" t="str">
            <v>DEUTZ</v>
          </cell>
          <cell r="B867" t="str">
            <v>AX 5.145</v>
          </cell>
          <cell r="C867" t="str">
            <v>BF6L 913</v>
          </cell>
          <cell r="E867" t="str">
            <v>OB 1027</v>
          </cell>
          <cell r="F867" t="str">
            <v>0986B01027</v>
          </cell>
          <cell r="G867" t="str">
            <v>AB 3535 (P)</v>
          </cell>
          <cell r="H867" t="str">
            <v xml:space="preserve">0986B03535 </v>
          </cell>
          <cell r="I867" t="str">
            <v>DB 0421 (P)</v>
          </cell>
          <cell r="J867" t="str">
            <v>0986BF0421</v>
          </cell>
        </row>
        <row r="868">
          <cell r="A868" t="str">
            <v>DEUTZ</v>
          </cell>
          <cell r="G868" t="str">
            <v>AB 3904 (S)</v>
          </cell>
          <cell r="H868" t="str">
            <v xml:space="preserve">0986B03904 </v>
          </cell>
          <cell r="I868" t="str">
            <v>DB 0519 (S)</v>
          </cell>
          <cell r="J868" t="str">
            <v>0986450519</v>
          </cell>
        </row>
        <row r="869">
          <cell r="A869" t="str">
            <v>DEUTZ</v>
          </cell>
          <cell r="B869" t="str">
            <v xml:space="preserve">AX 5.170 </v>
          </cell>
          <cell r="C869" t="str">
            <v xml:space="preserve">BF6L 913 C Turbo </v>
          </cell>
          <cell r="E869" t="str">
            <v>OB 1027</v>
          </cell>
          <cell r="F869" t="str">
            <v>0986B01027</v>
          </cell>
          <cell r="G869" t="str">
            <v>AB 3513 (P)</v>
          </cell>
          <cell r="H869" t="str">
            <v xml:space="preserve">0986B03513 </v>
          </cell>
          <cell r="I869" t="str">
            <v>DB 0421 (P)</v>
          </cell>
          <cell r="J869" t="str">
            <v>0986BF0421</v>
          </cell>
        </row>
        <row r="870">
          <cell r="A870" t="str">
            <v>DEUTZ</v>
          </cell>
          <cell r="G870" t="str">
            <v>AB 3905 (S)</v>
          </cell>
          <cell r="H870" t="str">
            <v xml:space="preserve">0986B03905 </v>
          </cell>
          <cell r="I870" t="str">
            <v>DB 0519 (S)</v>
          </cell>
          <cell r="J870" t="str">
            <v>0986450519</v>
          </cell>
        </row>
        <row r="871">
          <cell r="A871" t="str">
            <v>DEUTZ</v>
          </cell>
          <cell r="B871" t="str">
            <v xml:space="preserve">AX 5.190 </v>
          </cell>
          <cell r="C871" t="str">
            <v xml:space="preserve">BF6L 913 C Turbo Postenf. </v>
          </cell>
          <cell r="E871" t="str">
            <v>OB 1018</v>
          </cell>
          <cell r="F871" t="str">
            <v>0986B01018</v>
          </cell>
          <cell r="G871" t="str">
            <v>AB 3513 (P)</v>
          </cell>
          <cell r="H871" t="str">
            <v xml:space="preserve">0986B03513 </v>
          </cell>
          <cell r="I871" t="str">
            <v>DB 0421 (P)</v>
          </cell>
          <cell r="J871" t="str">
            <v>0986BF0421</v>
          </cell>
          <cell r="K871" t="str">
            <v xml:space="preserve">  CB 0546</v>
          </cell>
          <cell r="L871" t="str">
            <v>0986BF0546</v>
          </cell>
        </row>
        <row r="872">
          <cell r="A872" t="str">
            <v>DEUTZ</v>
          </cell>
          <cell r="G872" t="str">
            <v>AB 3905 (S)</v>
          </cell>
          <cell r="H872" t="str">
            <v xml:space="preserve">0986B03905 </v>
          </cell>
          <cell r="I872" t="str">
            <v>DB 0519 (S)</v>
          </cell>
          <cell r="J872" t="str">
            <v>0986450519</v>
          </cell>
        </row>
        <row r="873">
          <cell r="A873" t="str">
            <v>DEUTZ</v>
          </cell>
          <cell r="B873" t="str">
            <v>AX 5.220</v>
          </cell>
          <cell r="C873" t="str">
            <v>BF6L 913 C</v>
          </cell>
          <cell r="E873" t="str">
            <v>OB 1018</v>
          </cell>
          <cell r="F873" t="str">
            <v>0986B01018</v>
          </cell>
          <cell r="G873" t="str">
            <v>AB 3513 (P)</v>
          </cell>
          <cell r="H873" t="str">
            <v xml:space="preserve">0986B03513 </v>
          </cell>
          <cell r="I873" t="str">
            <v>DB 0421 (P)</v>
          </cell>
          <cell r="J873" t="str">
            <v>0986BF0421</v>
          </cell>
          <cell r="K873" t="str">
            <v>CB 0546</v>
          </cell>
          <cell r="L873" t="str">
            <v xml:space="preserve"> 0986BF0546</v>
          </cell>
        </row>
        <row r="874">
          <cell r="A874" t="str">
            <v>DEUTZ</v>
          </cell>
          <cell r="G874" t="str">
            <v>AB 3905 (S)</v>
          </cell>
          <cell r="H874" t="str">
            <v xml:space="preserve">0986B03905 </v>
          </cell>
          <cell r="I874" t="str">
            <v>DB 0519 (S)</v>
          </cell>
          <cell r="J874" t="str">
            <v>0986450519</v>
          </cell>
        </row>
        <row r="875">
          <cell r="A875" t="str">
            <v>DEUTZ</v>
          </cell>
          <cell r="B875" t="str">
            <v>BF 4 L 913</v>
          </cell>
          <cell r="E875" t="str">
            <v>OB 1027</v>
          </cell>
          <cell r="F875" t="str">
            <v>0986B01027</v>
          </cell>
          <cell r="G875" t="str">
            <v xml:space="preserve">AB 3526 </v>
          </cell>
          <cell r="H875" t="str">
            <v>0986B03526</v>
          </cell>
          <cell r="I875" t="str">
            <v>DB 0421 (P)</v>
          </cell>
          <cell r="J875" t="str">
            <v>0986BF0421</v>
          </cell>
        </row>
        <row r="876">
          <cell r="A876" t="str">
            <v>DEUTZ</v>
          </cell>
          <cell r="I876" t="str">
            <v>DB 0519 (S)</v>
          </cell>
          <cell r="J876" t="str">
            <v>0986450519</v>
          </cell>
        </row>
        <row r="877">
          <cell r="A877" t="str">
            <v>DEUTZ</v>
          </cell>
          <cell r="B877" t="str">
            <v>BF 6 L 913</v>
          </cell>
          <cell r="E877" t="str">
            <v>OB 1018</v>
          </cell>
          <cell r="F877" t="str">
            <v>0986B01018</v>
          </cell>
          <cell r="G877" t="str">
            <v>AB 3535 (P)</v>
          </cell>
          <cell r="H877" t="str">
            <v xml:space="preserve">0986B03535 </v>
          </cell>
          <cell r="I877" t="str">
            <v>DB 0421 (P)</v>
          </cell>
          <cell r="J877" t="str">
            <v>0986BF0421</v>
          </cell>
        </row>
        <row r="878">
          <cell r="A878" t="str">
            <v>DEUTZ</v>
          </cell>
          <cell r="G878" t="str">
            <v>AB 3904 (S)</v>
          </cell>
          <cell r="H878" t="str">
            <v xml:space="preserve">0986B03904 </v>
          </cell>
          <cell r="I878" t="str">
            <v>DB 0519 (S)</v>
          </cell>
          <cell r="J878" t="str">
            <v>0986450519</v>
          </cell>
        </row>
        <row r="879">
          <cell r="A879" t="str">
            <v>DEUTZ</v>
          </cell>
          <cell r="B879" t="str">
            <v>BF 6 L 1114-2114</v>
          </cell>
          <cell r="E879" t="str">
            <v>OB 1027</v>
          </cell>
          <cell r="F879" t="str">
            <v>0986B01027</v>
          </cell>
          <cell r="I879" t="str">
            <v>DB 0696</v>
          </cell>
          <cell r="J879" t="str">
            <v xml:space="preserve">0986450696 </v>
          </cell>
        </row>
        <row r="880">
          <cell r="A880" t="str">
            <v>DEUTZ</v>
          </cell>
          <cell r="I880" t="str">
            <v>DB 0696</v>
          </cell>
          <cell r="J880" t="str">
            <v xml:space="preserve">0986450696 </v>
          </cell>
        </row>
        <row r="881">
          <cell r="A881" t="str">
            <v>DEUTZ</v>
          </cell>
          <cell r="B881" t="str">
            <v xml:space="preserve">BF 6 M  1015 </v>
          </cell>
          <cell r="E881" t="str">
            <v>OB 1018</v>
          </cell>
          <cell r="F881" t="str">
            <v>0986B01018</v>
          </cell>
          <cell r="G881" t="str">
            <v>AB 3536 (P)</v>
          </cell>
          <cell r="H881" t="str">
            <v>0986B03536</v>
          </cell>
        </row>
        <row r="882">
          <cell r="A882" t="str">
            <v>DEUTZ</v>
          </cell>
          <cell r="B882" t="str">
            <v>BF 6 M 1015 C</v>
          </cell>
          <cell r="E882" t="str">
            <v>OB 1018</v>
          </cell>
          <cell r="F882" t="str">
            <v>0986B01018</v>
          </cell>
          <cell r="G882" t="str">
            <v>AB 3536 (P)</v>
          </cell>
          <cell r="H882" t="str">
            <v>0986B03536</v>
          </cell>
        </row>
        <row r="883">
          <cell r="A883" t="str">
            <v>DEUTZ</v>
          </cell>
          <cell r="B883" t="str">
            <v>BGF 6 L 913</v>
          </cell>
          <cell r="C883" t="str">
            <v>motor a gas</v>
          </cell>
          <cell r="E883" t="str">
            <v>OB 1018</v>
          </cell>
          <cell r="F883" t="str">
            <v>0986B01018</v>
          </cell>
          <cell r="G883" t="str">
            <v>AB 3535 (P)</v>
          </cell>
          <cell r="H883" t="str">
            <v>0986B03535</v>
          </cell>
        </row>
        <row r="884">
          <cell r="A884" t="str">
            <v>DEUTZ</v>
          </cell>
          <cell r="B884" t="str">
            <v>Cosechadora 4040</v>
          </cell>
          <cell r="C884" t="str">
            <v>BF6L  913 C</v>
          </cell>
          <cell r="E884" t="str">
            <v>OB 1018</v>
          </cell>
          <cell r="F884" t="str">
            <v>0986B01018</v>
          </cell>
          <cell r="G884" t="str">
            <v>AB 3513 (P)</v>
          </cell>
          <cell r="H884" t="str">
            <v xml:space="preserve">0986B03513 </v>
          </cell>
          <cell r="I884" t="str">
            <v>DB 0421 (P)</v>
          </cell>
          <cell r="J884" t="str">
            <v>0986BF0421</v>
          </cell>
        </row>
        <row r="885">
          <cell r="A885" t="str">
            <v>DEUTZ</v>
          </cell>
          <cell r="G885" t="str">
            <v>AB 3905 (S)</v>
          </cell>
          <cell r="H885" t="str">
            <v xml:space="preserve">0986B03905 </v>
          </cell>
          <cell r="I885" t="str">
            <v>DB 0519 (S)</v>
          </cell>
          <cell r="J885" t="str">
            <v>0986450519</v>
          </cell>
        </row>
        <row r="886">
          <cell r="A886" t="str">
            <v>DEUTZ</v>
          </cell>
          <cell r="B886" t="str">
            <v>Cosechadora Optima E</v>
          </cell>
          <cell r="C886" t="str">
            <v xml:space="preserve">BF6L  913 </v>
          </cell>
          <cell r="E886" t="str">
            <v>OB 1018</v>
          </cell>
          <cell r="F886" t="str">
            <v>0986B01018</v>
          </cell>
          <cell r="G886" t="str">
            <v>AB 3535 (P)</v>
          </cell>
          <cell r="H886" t="str">
            <v xml:space="preserve">0986B03535 </v>
          </cell>
          <cell r="I886" t="str">
            <v>DB 0421 (P)</v>
          </cell>
          <cell r="J886" t="str">
            <v>0986BF0421</v>
          </cell>
        </row>
        <row r="887">
          <cell r="A887" t="str">
            <v>DEUTZ</v>
          </cell>
          <cell r="G887" t="str">
            <v>AB 3904 (S)</v>
          </cell>
          <cell r="H887" t="str">
            <v>0986B03904</v>
          </cell>
          <cell r="I887" t="str">
            <v>DB 0519 (S)</v>
          </cell>
          <cell r="J887" t="str">
            <v>0986450519</v>
          </cell>
        </row>
        <row r="888">
          <cell r="A888" t="str">
            <v>DEUTZ</v>
          </cell>
          <cell r="B888" t="str">
            <v>D 4007</v>
          </cell>
          <cell r="E888" t="str">
            <v>OB 1027</v>
          </cell>
          <cell r="F888" t="str">
            <v>0986B01027</v>
          </cell>
          <cell r="G888" t="str">
            <v>AB 3534 (P)</v>
          </cell>
          <cell r="H888" t="str">
            <v>0986B03534</v>
          </cell>
          <cell r="I888" t="str">
            <v xml:space="preserve">DB 0421 </v>
          </cell>
          <cell r="J888" t="str">
            <v>0986BF0421</v>
          </cell>
        </row>
        <row r="889">
          <cell r="A889" t="str">
            <v>DEUTZ</v>
          </cell>
          <cell r="G889" t="str">
            <v>AB 3901 (S)</v>
          </cell>
          <cell r="H889" t="str">
            <v>0986B03901</v>
          </cell>
        </row>
        <row r="890">
          <cell r="A890" t="str">
            <v>DEUTZ</v>
          </cell>
          <cell r="B890" t="str">
            <v>D 5207</v>
          </cell>
          <cell r="E890" t="str">
            <v>OB 1027</v>
          </cell>
          <cell r="F890" t="str">
            <v>0986B01027</v>
          </cell>
          <cell r="G890" t="str">
            <v>AB 3534 (P)</v>
          </cell>
          <cell r="H890" t="str">
            <v>0986B03534</v>
          </cell>
          <cell r="I890" t="str">
            <v xml:space="preserve">DB 0421 </v>
          </cell>
          <cell r="J890" t="str">
            <v>0986BF0421</v>
          </cell>
        </row>
        <row r="891">
          <cell r="A891" t="str">
            <v>DEUTZ</v>
          </cell>
          <cell r="G891" t="str">
            <v>AB 3901 (S)</v>
          </cell>
          <cell r="H891" t="str">
            <v>0986B03901</v>
          </cell>
        </row>
        <row r="892">
          <cell r="A892" t="str">
            <v>DEUTZ</v>
          </cell>
          <cell r="B892" t="str">
            <v>D 6007</v>
          </cell>
          <cell r="C892" t="str">
            <v>F4L 913</v>
          </cell>
          <cell r="E892" t="str">
            <v>OB 1027</v>
          </cell>
          <cell r="F892" t="str">
            <v>0986B01027</v>
          </cell>
          <cell r="G892" t="str">
            <v>AB 3534 (P)</v>
          </cell>
          <cell r="H892" t="str">
            <v>0986B03534</v>
          </cell>
          <cell r="I892" t="str">
            <v>DB 0519 (P)</v>
          </cell>
          <cell r="J892" t="str">
            <v xml:space="preserve">0986450519 </v>
          </cell>
        </row>
        <row r="893">
          <cell r="A893" t="str">
            <v>DEUTZ</v>
          </cell>
          <cell r="G893" t="str">
            <v>AB 3901 (S)</v>
          </cell>
          <cell r="H893" t="str">
            <v>0986B03901</v>
          </cell>
          <cell r="I893" t="str">
            <v>DB 0421 (S)</v>
          </cell>
          <cell r="J893" t="str">
            <v xml:space="preserve">0986BF0421 </v>
          </cell>
        </row>
        <row r="894">
          <cell r="A894" t="str">
            <v>DEUTZ</v>
          </cell>
          <cell r="B894" t="str">
            <v>D 6207</v>
          </cell>
          <cell r="C894" t="str">
            <v>F4L 913</v>
          </cell>
          <cell r="E894" t="str">
            <v>OB 1027</v>
          </cell>
          <cell r="F894" t="str">
            <v>0986B01027</v>
          </cell>
          <cell r="G894" t="str">
            <v>AB 3534 (P)</v>
          </cell>
          <cell r="H894" t="str">
            <v>0986B03534</v>
          </cell>
          <cell r="I894" t="str">
            <v>DB 0519 (P)</v>
          </cell>
          <cell r="J894" t="str">
            <v xml:space="preserve">0986450519 </v>
          </cell>
        </row>
        <row r="895">
          <cell r="A895" t="str">
            <v>DEUTZ</v>
          </cell>
          <cell r="G895" t="str">
            <v>AB 3901 (S)</v>
          </cell>
          <cell r="H895" t="str">
            <v>0986B03901</v>
          </cell>
          <cell r="I895" t="str">
            <v>DB 0421 (S)</v>
          </cell>
          <cell r="J895" t="str">
            <v xml:space="preserve">0986BF0421 </v>
          </cell>
        </row>
        <row r="896">
          <cell r="A896" t="str">
            <v>DEUTZ</v>
          </cell>
          <cell r="B896" t="str">
            <v>D 6807</v>
          </cell>
          <cell r="C896" t="str">
            <v>F4L 912</v>
          </cell>
          <cell r="E896" t="str">
            <v>OB 1027</v>
          </cell>
          <cell r="F896" t="str">
            <v>0986B01027</v>
          </cell>
          <cell r="G896" t="str">
            <v>AB 3526 (P)</v>
          </cell>
          <cell r="H896" t="str">
            <v>0986B03526</v>
          </cell>
          <cell r="I896" t="str">
            <v>DB 0519 (P)</v>
          </cell>
          <cell r="J896" t="str">
            <v xml:space="preserve">0986450519 </v>
          </cell>
        </row>
        <row r="897">
          <cell r="A897" t="str">
            <v>DEUTZ</v>
          </cell>
          <cell r="G897" t="str">
            <v>AB 3902 (S)</v>
          </cell>
          <cell r="H897" t="str">
            <v>0986B03902</v>
          </cell>
          <cell r="I897" t="str">
            <v>DB 0421 (S)</v>
          </cell>
          <cell r="J897" t="str">
            <v xml:space="preserve">0986BF0421 </v>
          </cell>
        </row>
        <row r="898">
          <cell r="A898" t="str">
            <v>DEUTZ</v>
          </cell>
          <cell r="B898" t="str">
            <v>D 7207</v>
          </cell>
          <cell r="C898" t="str">
            <v>F4L 912</v>
          </cell>
          <cell r="E898" t="str">
            <v>OB 1027</v>
          </cell>
          <cell r="F898" t="str">
            <v>0986B01027</v>
          </cell>
          <cell r="G898" t="str">
            <v>AB 3526 (P)</v>
          </cell>
          <cell r="H898" t="str">
            <v>0986B03526</v>
          </cell>
          <cell r="I898" t="str">
            <v>DB 0519 (P)</v>
          </cell>
          <cell r="J898" t="str">
            <v xml:space="preserve">0986450519 </v>
          </cell>
        </row>
        <row r="899">
          <cell r="A899" t="str">
            <v>DEUTZ</v>
          </cell>
          <cell r="G899" t="str">
            <v>AB 3902 (S)</v>
          </cell>
          <cell r="H899" t="str">
            <v>0986B03902</v>
          </cell>
          <cell r="I899" t="str">
            <v>DB 0421 (S)</v>
          </cell>
          <cell r="J899" t="str">
            <v xml:space="preserve">0986BF0421 </v>
          </cell>
        </row>
        <row r="900">
          <cell r="A900" t="str">
            <v>DEUTZ</v>
          </cell>
          <cell r="B900" t="str">
            <v>D 7807</v>
          </cell>
          <cell r="C900" t="str">
            <v>F4L 913</v>
          </cell>
          <cell r="E900" t="str">
            <v>OB 1027</v>
          </cell>
          <cell r="F900" t="str">
            <v>0986B01027</v>
          </cell>
          <cell r="G900" t="str">
            <v>AB 3534 (P)</v>
          </cell>
          <cell r="H900" t="str">
            <v xml:space="preserve">0986B03534 </v>
          </cell>
          <cell r="I900" t="str">
            <v xml:space="preserve">DB 0421 </v>
          </cell>
          <cell r="J900" t="str">
            <v>0986BF0421</v>
          </cell>
        </row>
        <row r="901">
          <cell r="A901" t="str">
            <v>DEUTZ</v>
          </cell>
          <cell r="B901" t="str">
            <v>D 7807 A</v>
          </cell>
          <cell r="E901" t="str">
            <v>OB 1027</v>
          </cell>
          <cell r="F901" t="str">
            <v>0986B01027</v>
          </cell>
          <cell r="G901" t="str">
            <v>AB 3526 (P)</v>
          </cell>
          <cell r="H901" t="str">
            <v>0986B03526</v>
          </cell>
          <cell r="I901" t="str">
            <v>DB 0519 (P)</v>
          </cell>
          <cell r="J901" t="str">
            <v xml:space="preserve">0986450519 </v>
          </cell>
        </row>
        <row r="902">
          <cell r="A902" t="str">
            <v>DEUTZ</v>
          </cell>
          <cell r="G902" t="str">
            <v>AB 3902 (S)</v>
          </cell>
          <cell r="H902" t="str">
            <v>0986B03902</v>
          </cell>
          <cell r="I902" t="str">
            <v>DB 0421 (S)</v>
          </cell>
          <cell r="J902" t="str">
            <v xml:space="preserve">0986BF0421 </v>
          </cell>
        </row>
        <row r="903">
          <cell r="A903" t="str">
            <v>DEUTZ</v>
          </cell>
          <cell r="B903" t="str">
            <v>DX 4.70 A</v>
          </cell>
          <cell r="C903" t="str">
            <v>BF4L  913</v>
          </cell>
          <cell r="E903" t="str">
            <v>OB 1027</v>
          </cell>
          <cell r="F903" t="str">
            <v>0986B01027</v>
          </cell>
          <cell r="G903" t="str">
            <v>AB 3526 (P)</v>
          </cell>
          <cell r="H903" t="str">
            <v>0986B03526</v>
          </cell>
          <cell r="I903" t="str">
            <v>DB 0519 (P)</v>
          </cell>
          <cell r="J903" t="str">
            <v xml:space="preserve">0986450519 </v>
          </cell>
        </row>
        <row r="904">
          <cell r="A904" t="str">
            <v>DEUTZ</v>
          </cell>
          <cell r="G904" t="str">
            <v>AB 3902 (S)</v>
          </cell>
          <cell r="H904" t="str">
            <v>0986B03902</v>
          </cell>
          <cell r="I904" t="str">
            <v>DB 0421 (S)</v>
          </cell>
          <cell r="J904" t="str">
            <v xml:space="preserve">0986BF0421 </v>
          </cell>
        </row>
        <row r="905">
          <cell r="A905" t="str">
            <v>DEUTZ</v>
          </cell>
          <cell r="B905" t="str">
            <v>DX 90</v>
          </cell>
          <cell r="C905" t="str">
            <v>F5L 913</v>
          </cell>
          <cell r="D905" t="str">
            <v>=&gt; 12.83</v>
          </cell>
          <cell r="E905" t="str">
            <v>OB 1027</v>
          </cell>
          <cell r="F905" t="str">
            <v>0986B01027</v>
          </cell>
          <cell r="G905" t="str">
            <v>AB 3511 (P)</v>
          </cell>
          <cell r="H905" t="str">
            <v>0986B03511</v>
          </cell>
          <cell r="I905" t="str">
            <v xml:space="preserve">DB 0421 </v>
          </cell>
          <cell r="J905" t="str">
            <v>0986BF0421</v>
          </cell>
        </row>
        <row r="906">
          <cell r="A906" t="str">
            <v>DEUTZ</v>
          </cell>
          <cell r="G906" t="str">
            <v>AB 3903 (S)</v>
          </cell>
          <cell r="H906" t="str">
            <v>0986B03903</v>
          </cell>
        </row>
        <row r="907">
          <cell r="A907" t="str">
            <v>DEUTZ</v>
          </cell>
          <cell r="B907" t="str">
            <v>DX 90</v>
          </cell>
          <cell r="C907" t="str">
            <v>F6L 913</v>
          </cell>
          <cell r="E907" t="str">
            <v>OB 1027</v>
          </cell>
          <cell r="F907" t="str">
            <v>0986B01027</v>
          </cell>
          <cell r="G907" t="str">
            <v>AB 3511 (P)</v>
          </cell>
          <cell r="H907" t="str">
            <v>0986B03511</v>
          </cell>
          <cell r="I907" t="str">
            <v xml:space="preserve">DB 0421 </v>
          </cell>
          <cell r="J907" t="str">
            <v>0986BF0421</v>
          </cell>
        </row>
        <row r="908">
          <cell r="A908" t="str">
            <v>DEUTZ</v>
          </cell>
          <cell r="G908" t="str">
            <v>AB 3903 (S)</v>
          </cell>
          <cell r="H908" t="str">
            <v>0986B03903</v>
          </cell>
        </row>
        <row r="909">
          <cell r="A909" t="str">
            <v>DEUTZ</v>
          </cell>
          <cell r="B909" t="str">
            <v>DX 120</v>
          </cell>
          <cell r="C909" t="str">
            <v>F6L 913</v>
          </cell>
          <cell r="D909" t="str">
            <v>=&gt; 12.83</v>
          </cell>
          <cell r="E909" t="str">
            <v>OB 1027</v>
          </cell>
          <cell r="F909" t="str">
            <v>0986B01027</v>
          </cell>
          <cell r="G909" t="str">
            <v>AB 3511 (P)</v>
          </cell>
          <cell r="H909" t="str">
            <v>0986B03511</v>
          </cell>
          <cell r="I909" t="str">
            <v xml:space="preserve">DB 0421 </v>
          </cell>
          <cell r="J909" t="str">
            <v>0986BF0421</v>
          </cell>
        </row>
        <row r="910">
          <cell r="A910" t="str">
            <v>DEUTZ</v>
          </cell>
          <cell r="G910" t="str">
            <v>AB 3903 (S)</v>
          </cell>
          <cell r="H910" t="str">
            <v>0986B03903</v>
          </cell>
        </row>
        <row r="911">
          <cell r="A911" t="str">
            <v>DEUTZ</v>
          </cell>
          <cell r="B911" t="str">
            <v>DX 160</v>
          </cell>
          <cell r="C911" t="str">
            <v>F6L 912</v>
          </cell>
          <cell r="E911" t="str">
            <v>OB 1018</v>
          </cell>
          <cell r="F911" t="str">
            <v>0986B01018</v>
          </cell>
          <cell r="G911" t="str">
            <v>AB 3535 (P)</v>
          </cell>
          <cell r="H911" t="str">
            <v>0986B03535</v>
          </cell>
          <cell r="I911" t="str">
            <v xml:space="preserve">DB 0421 </v>
          </cell>
          <cell r="J911" t="str">
            <v>0986BF0421</v>
          </cell>
        </row>
        <row r="912">
          <cell r="A912" t="str">
            <v>DEUTZ</v>
          </cell>
          <cell r="G912" t="str">
            <v>AB 3904 (S)</v>
          </cell>
          <cell r="H912" t="str">
            <v>0986B03904</v>
          </cell>
        </row>
        <row r="913">
          <cell r="A913" t="str">
            <v>DEUTZ</v>
          </cell>
          <cell r="B913" t="str">
            <v>DX 160</v>
          </cell>
          <cell r="C913" t="str">
            <v>BF6L 913</v>
          </cell>
          <cell r="D913" t="str">
            <v>=&gt; 12.83</v>
          </cell>
          <cell r="E913" t="str">
            <v>OB 1018</v>
          </cell>
          <cell r="F913" t="str">
            <v>0986B01018</v>
          </cell>
          <cell r="G913" t="str">
            <v>AB 3535 (P)</v>
          </cell>
          <cell r="H913" t="str">
            <v>0986B03535</v>
          </cell>
          <cell r="I913" t="str">
            <v xml:space="preserve">DB 0421 </v>
          </cell>
          <cell r="J913" t="str">
            <v>0986BF0421</v>
          </cell>
        </row>
        <row r="914">
          <cell r="A914" t="str">
            <v>DEUTZ</v>
          </cell>
          <cell r="G914" t="str">
            <v>AB 3904 (S)</v>
          </cell>
          <cell r="H914" t="str">
            <v>0986B03904</v>
          </cell>
        </row>
        <row r="915">
          <cell r="A915" t="str">
            <v>DEUTZ</v>
          </cell>
          <cell r="B915" t="str">
            <v>FX 80</v>
          </cell>
          <cell r="C915" t="str">
            <v>F4L 913</v>
          </cell>
          <cell r="D915" t="str">
            <v>79 =&gt;</v>
          </cell>
          <cell r="E915" t="str">
            <v>OB 1027</v>
          </cell>
          <cell r="F915" t="str">
            <v>0986B01027</v>
          </cell>
          <cell r="G915" t="str">
            <v>AB 3526 (P)</v>
          </cell>
          <cell r="H915" t="str">
            <v>0986B03526</v>
          </cell>
          <cell r="I915" t="str">
            <v>DB 0519 (P)</v>
          </cell>
          <cell r="J915" t="str">
            <v xml:space="preserve">0986450519 </v>
          </cell>
        </row>
        <row r="916">
          <cell r="A916" t="str">
            <v>DEUTZ</v>
          </cell>
          <cell r="G916" t="str">
            <v>AB 3902 (S)</v>
          </cell>
          <cell r="H916" t="str">
            <v>0986B03902</v>
          </cell>
          <cell r="I916" t="str">
            <v>DB 0421 (S)</v>
          </cell>
          <cell r="J916" t="str">
            <v xml:space="preserve">0986BF0421 </v>
          </cell>
        </row>
        <row r="917">
          <cell r="A917" t="str">
            <v>DEUTZ</v>
          </cell>
          <cell r="B917" t="str">
            <v>FX 100</v>
          </cell>
          <cell r="C917" t="str">
            <v>F5L 913</v>
          </cell>
          <cell r="D917" t="str">
            <v>79 =&gt;</v>
          </cell>
          <cell r="E917" t="str">
            <v>OB 1027</v>
          </cell>
          <cell r="F917" t="str">
            <v>0986B01027</v>
          </cell>
          <cell r="G917" t="str">
            <v>AB 3526 (P)</v>
          </cell>
          <cell r="H917" t="str">
            <v>0986B03526</v>
          </cell>
          <cell r="I917" t="str">
            <v>DB 0519 (P)</v>
          </cell>
          <cell r="J917" t="str">
            <v xml:space="preserve">0986450519 </v>
          </cell>
        </row>
        <row r="918">
          <cell r="A918" t="str">
            <v>DEUTZ</v>
          </cell>
          <cell r="G918" t="str">
            <v>AB 3902 (S)</v>
          </cell>
          <cell r="H918" t="str">
            <v>0986B03902</v>
          </cell>
          <cell r="I918" t="str">
            <v>DB 0421 (S)</v>
          </cell>
          <cell r="J918" t="str">
            <v xml:space="preserve">0986BF0421 </v>
          </cell>
        </row>
        <row r="919">
          <cell r="A919" t="str">
            <v>DEUTZ</v>
          </cell>
          <cell r="B919" t="str">
            <v>FX 120</v>
          </cell>
          <cell r="C919" t="str">
            <v>F6L 913</v>
          </cell>
          <cell r="D919" t="str">
            <v>79 =&gt;</v>
          </cell>
          <cell r="E919" t="str">
            <v>OB 1027</v>
          </cell>
          <cell r="F919" t="str">
            <v>0986B01027</v>
          </cell>
          <cell r="G919" t="str">
            <v>AB 3511 (P)</v>
          </cell>
          <cell r="H919" t="str">
            <v>0986B03511</v>
          </cell>
          <cell r="I919" t="str">
            <v>DB 0519 (P)</v>
          </cell>
          <cell r="J919" t="str">
            <v xml:space="preserve">0986450519 </v>
          </cell>
        </row>
        <row r="920">
          <cell r="A920" t="str">
            <v>DEUTZ</v>
          </cell>
          <cell r="G920" t="str">
            <v>AB 3903 (S)</v>
          </cell>
          <cell r="H920" t="str">
            <v>0986B03903</v>
          </cell>
          <cell r="I920" t="str">
            <v>DB 0421 (S)</v>
          </cell>
          <cell r="J920" t="str">
            <v xml:space="preserve">0986BF0421 </v>
          </cell>
        </row>
        <row r="921">
          <cell r="A921" t="str">
            <v>DEUTZ</v>
          </cell>
          <cell r="B921" t="str">
            <v>F3L 913</v>
          </cell>
          <cell r="E921" t="str">
            <v>OB 1027</v>
          </cell>
          <cell r="F921" t="str">
            <v>0986B01027</v>
          </cell>
          <cell r="G921" t="str">
            <v>AB 3534 (P)</v>
          </cell>
          <cell r="H921" t="str">
            <v xml:space="preserve">0986B03534 </v>
          </cell>
          <cell r="I921" t="str">
            <v>DB 0421 (P)</v>
          </cell>
          <cell r="J921" t="str">
            <v>0986BF0421</v>
          </cell>
        </row>
        <row r="922">
          <cell r="A922" t="str">
            <v>DEUTZ</v>
          </cell>
          <cell r="I922" t="str">
            <v>DB 0519 (S)</v>
          </cell>
          <cell r="J922" t="str">
            <v>0986450519</v>
          </cell>
        </row>
        <row r="923">
          <cell r="A923" t="str">
            <v>DEUTZ</v>
          </cell>
          <cell r="B923" t="str">
            <v>F5L 913</v>
          </cell>
          <cell r="E923" t="str">
            <v>OB 1027</v>
          </cell>
          <cell r="F923" t="str">
            <v>0986B01027</v>
          </cell>
          <cell r="G923" t="str">
            <v>AB 3526 (P)</v>
          </cell>
          <cell r="H923" t="str">
            <v>0986B03526</v>
          </cell>
          <cell r="I923" t="str">
            <v>DB 0421 (P)</v>
          </cell>
          <cell r="J923" t="str">
            <v>0986BF0421</v>
          </cell>
        </row>
        <row r="924">
          <cell r="A924" t="str">
            <v>DEUTZ</v>
          </cell>
          <cell r="G924" t="str">
            <v>AB 3902 (S)</v>
          </cell>
          <cell r="H924" t="str">
            <v>0986B03902</v>
          </cell>
          <cell r="I924" t="str">
            <v>DB 0519 (S)</v>
          </cell>
          <cell r="J924" t="str">
            <v>0986450519</v>
          </cell>
        </row>
        <row r="925">
          <cell r="A925" t="str">
            <v>DEUTZ</v>
          </cell>
          <cell r="B925" t="str">
            <v>F6L 913</v>
          </cell>
          <cell r="E925" t="str">
            <v>OB 1027</v>
          </cell>
          <cell r="F925" t="str">
            <v>0986B01027</v>
          </cell>
          <cell r="G925" t="str">
            <v>AB 3526 (P)</v>
          </cell>
          <cell r="H925" t="str">
            <v>0986B03526</v>
          </cell>
          <cell r="I925" t="str">
            <v>DB 0421 (P)</v>
          </cell>
          <cell r="J925" t="str">
            <v>0986BF0421</v>
          </cell>
        </row>
        <row r="926">
          <cell r="A926" t="str">
            <v>DEUTZ</v>
          </cell>
          <cell r="G926" t="str">
            <v>AB 3902 (S)</v>
          </cell>
          <cell r="H926" t="str">
            <v>0986B03902</v>
          </cell>
          <cell r="I926" t="str">
            <v>DB 0519 (S)</v>
          </cell>
          <cell r="J926" t="str">
            <v>0986450519</v>
          </cell>
        </row>
        <row r="927">
          <cell r="A927" t="str">
            <v>DEUTZ</v>
          </cell>
          <cell r="B927" t="str">
            <v>F6L 913</v>
          </cell>
          <cell r="E927" t="str">
            <v>OB 1018</v>
          </cell>
          <cell r="F927" t="str">
            <v>0986B01018</v>
          </cell>
          <cell r="G927" t="str">
            <v>AB 3511 (P)</v>
          </cell>
          <cell r="H927" t="str">
            <v xml:space="preserve">0986B03511 </v>
          </cell>
          <cell r="I927" t="str">
            <v>DB 0421 (P)</v>
          </cell>
          <cell r="J927" t="str">
            <v>0986BF0421</v>
          </cell>
        </row>
        <row r="928">
          <cell r="A928" t="str">
            <v>DEUTZ</v>
          </cell>
          <cell r="I928" t="str">
            <v>DB 0519 (S)</v>
          </cell>
          <cell r="J928" t="str">
            <v>0986450519</v>
          </cell>
        </row>
        <row r="929">
          <cell r="A929" t="str">
            <v>DEUTZ</v>
          </cell>
          <cell r="B929" t="str">
            <v>F8L 413</v>
          </cell>
          <cell r="E929" t="str">
            <v>P 3220</v>
          </cell>
          <cell r="F929" t="str">
            <v>0451203220</v>
          </cell>
          <cell r="G929" t="str">
            <v>AB 3511 (P)</v>
          </cell>
          <cell r="H929" t="str">
            <v xml:space="preserve">0986B03511 </v>
          </cell>
          <cell r="I929" t="str">
            <v>DB 0696 (P)</v>
          </cell>
          <cell r="J929" t="str">
            <v xml:space="preserve">0986450696 </v>
          </cell>
        </row>
        <row r="930">
          <cell r="A930" t="str">
            <v>DEUTZ</v>
          </cell>
          <cell r="E930" t="str">
            <v>HB 1652 (DH)</v>
          </cell>
          <cell r="F930" t="str">
            <v xml:space="preserve">0986B01652 </v>
          </cell>
          <cell r="I930" t="str">
            <v>DB 0696 (S)</v>
          </cell>
          <cell r="J930" t="str">
            <v xml:space="preserve">0986450696 </v>
          </cell>
        </row>
        <row r="931">
          <cell r="A931" t="str">
            <v>DEUTZ</v>
          </cell>
          <cell r="B931" t="str">
            <v>GF 4 L 913</v>
          </cell>
          <cell r="C931" t="str">
            <v>motor a gas</v>
          </cell>
          <cell r="E931" t="str">
            <v>OB 1027</v>
          </cell>
          <cell r="F931" t="str">
            <v>0986B01027</v>
          </cell>
          <cell r="G931" t="str">
            <v xml:space="preserve">AB 3526 </v>
          </cell>
          <cell r="H931" t="str">
            <v xml:space="preserve">0986B03526 </v>
          </cell>
        </row>
        <row r="932">
          <cell r="A932" t="str">
            <v>DEUTZ</v>
          </cell>
          <cell r="B932" t="str">
            <v>GF 5 L 913</v>
          </cell>
          <cell r="C932" t="str">
            <v>motor a gas</v>
          </cell>
          <cell r="E932" t="str">
            <v>OB 1027</v>
          </cell>
          <cell r="F932" t="str">
            <v>0986B01027</v>
          </cell>
          <cell r="G932" t="str">
            <v xml:space="preserve">AB 3526 </v>
          </cell>
          <cell r="H932" t="str">
            <v xml:space="preserve">0986B03526 </v>
          </cell>
        </row>
        <row r="933">
          <cell r="A933" t="str">
            <v>DEUTZ</v>
          </cell>
          <cell r="B933" t="str">
            <v>GF 6 L 913</v>
          </cell>
          <cell r="C933" t="str">
            <v>motor a gas</v>
          </cell>
          <cell r="E933" t="str">
            <v>OB 1027</v>
          </cell>
          <cell r="F933" t="str">
            <v>0986B01027</v>
          </cell>
          <cell r="G933" t="str">
            <v xml:space="preserve">AB 3511 (P) </v>
          </cell>
          <cell r="H933" t="str">
            <v xml:space="preserve">0986B03511 </v>
          </cell>
        </row>
        <row r="934">
          <cell r="A934" t="str">
            <v>DEUTZ</v>
          </cell>
          <cell r="B934" t="str">
            <v>Magirus Deutz</v>
          </cell>
          <cell r="E934" t="str">
            <v>OB 1027</v>
          </cell>
          <cell r="F934" t="str">
            <v>0986B01027</v>
          </cell>
          <cell r="G934" t="str">
            <v>AB 3513 (P)</v>
          </cell>
          <cell r="H934" t="str">
            <v>0986B03513</v>
          </cell>
          <cell r="I934" t="str">
            <v xml:space="preserve">DB 0695 </v>
          </cell>
          <cell r="J934" t="str">
            <v>0986450695</v>
          </cell>
        </row>
        <row r="935">
          <cell r="A935" t="str">
            <v>DEUTZ</v>
          </cell>
          <cell r="B935" t="str">
            <v>Powermax 300 Turbo Postenf.</v>
          </cell>
          <cell r="C935" t="str">
            <v>BF6L 513 RC</v>
          </cell>
          <cell r="E935" t="str">
            <v>OB 1027</v>
          </cell>
          <cell r="F935" t="str">
            <v>0986B01027</v>
          </cell>
          <cell r="G935" t="str">
            <v>AB 3515 (P)</v>
          </cell>
          <cell r="H935" t="str">
            <v xml:space="preserve">0986B03515 </v>
          </cell>
          <cell r="I935" t="str">
            <v>DB 0732</v>
          </cell>
          <cell r="J935" t="str">
            <v xml:space="preserve">0986450732 </v>
          </cell>
        </row>
        <row r="936">
          <cell r="A936" t="str">
            <v>DEUTZ</v>
          </cell>
          <cell r="G936" t="str">
            <v>AB 3907 (S)</v>
          </cell>
          <cell r="H936" t="str">
            <v xml:space="preserve">0986B03907 </v>
          </cell>
        </row>
        <row r="937">
          <cell r="A937" t="str">
            <v>DEUTZ</v>
          </cell>
          <cell r="B937" t="str">
            <v>Stallion 12-130</v>
          </cell>
          <cell r="C937" t="str">
            <v>F 6 L 913 V</v>
          </cell>
          <cell r="E937" t="str">
            <v>OB 1018</v>
          </cell>
          <cell r="F937" t="str">
            <v>0986B01018</v>
          </cell>
          <cell r="G937" t="str">
            <v>AB 3535 (P)</v>
          </cell>
          <cell r="H937" t="str">
            <v>0986B03535</v>
          </cell>
          <cell r="I937" t="str">
            <v>DB 0732</v>
          </cell>
          <cell r="J937" t="str">
            <v xml:space="preserve">0986450732 </v>
          </cell>
        </row>
        <row r="938">
          <cell r="A938" t="str">
            <v>DEUTZ</v>
          </cell>
          <cell r="G938" t="str">
            <v>AB 3904 (S)</v>
          </cell>
          <cell r="H938" t="str">
            <v>0986B03904</v>
          </cell>
        </row>
        <row r="939">
          <cell r="A939" t="str">
            <v>DEUTZ</v>
          </cell>
          <cell r="B939" t="str">
            <v>Stallion 15-160</v>
          </cell>
          <cell r="C939" t="str">
            <v>BF 6 L 913</v>
          </cell>
          <cell r="E939" t="str">
            <v>OB 1018</v>
          </cell>
          <cell r="F939" t="str">
            <v>0986B01018</v>
          </cell>
          <cell r="G939" t="str">
            <v>AB 3535 (P)</v>
          </cell>
          <cell r="H939" t="str">
            <v>0986B03535</v>
          </cell>
          <cell r="I939" t="str">
            <v>DB 0732</v>
          </cell>
          <cell r="J939" t="str">
            <v xml:space="preserve">0986450732 </v>
          </cell>
        </row>
        <row r="940">
          <cell r="A940" t="str">
            <v>DEUTZ</v>
          </cell>
          <cell r="G940" t="str">
            <v>AB 3904 (S)</v>
          </cell>
          <cell r="H940" t="str">
            <v>0986B03904</v>
          </cell>
        </row>
        <row r="941">
          <cell r="A941" t="str">
            <v>DEUTZ</v>
          </cell>
          <cell r="B941" t="str">
            <v>1322 H</v>
          </cell>
          <cell r="C941" t="str">
            <v>BF6L 913 C</v>
          </cell>
          <cell r="E941" t="str">
            <v>OB 1018</v>
          </cell>
          <cell r="F941" t="str">
            <v>0986B01018</v>
          </cell>
          <cell r="G941" t="str">
            <v>AB 3513 (P)</v>
          </cell>
          <cell r="H941" t="str">
            <v xml:space="preserve">0986B03513 </v>
          </cell>
          <cell r="I941" t="str">
            <v>DB 0519 (P)</v>
          </cell>
          <cell r="J941" t="str">
            <v xml:space="preserve">0986450519 </v>
          </cell>
        </row>
        <row r="942">
          <cell r="A942" t="str">
            <v>DEUTZ</v>
          </cell>
          <cell r="E942" t="str">
            <v xml:space="preserve">OB 1027 </v>
          </cell>
          <cell r="F942" t="str">
            <v>0986B01027</v>
          </cell>
          <cell r="G942" t="str">
            <v>AB 3905 (S)</v>
          </cell>
          <cell r="H942" t="str">
            <v xml:space="preserve">0986B03905 </v>
          </cell>
          <cell r="I942" t="str">
            <v>DB 0421 (S)</v>
          </cell>
          <cell r="J942" t="str">
            <v xml:space="preserve">0986BF0421 </v>
          </cell>
        </row>
        <row r="943">
          <cell r="A943" t="str">
            <v>DEUTZ</v>
          </cell>
          <cell r="B943" t="str">
            <v>Micro Deutz 1015</v>
          </cell>
          <cell r="C943" t="str">
            <v>OA 104/105 super bajo</v>
          </cell>
          <cell r="E943" t="str">
            <v>OB 1027</v>
          </cell>
          <cell r="F943" t="str">
            <v>0986B01027</v>
          </cell>
        </row>
        <row r="944">
          <cell r="A944" t="str">
            <v>DIMEX</v>
          </cell>
        </row>
        <row r="945">
          <cell r="A945" t="str">
            <v>DIMEX</v>
          </cell>
          <cell r="B945" t="str">
            <v>Omnibus</v>
          </cell>
        </row>
        <row r="946">
          <cell r="A946" t="str">
            <v>DIMEX</v>
          </cell>
          <cell r="B946" t="str">
            <v xml:space="preserve">D - 916 </v>
          </cell>
          <cell r="C946" t="str">
            <v xml:space="preserve">5.9 Cummins 6BTAA </v>
          </cell>
          <cell r="D946" t="str">
            <v>99 =&gt; 00</v>
          </cell>
          <cell r="E946" t="str">
            <v>OB 1008</v>
          </cell>
          <cell r="F946" t="str">
            <v>0986B01008</v>
          </cell>
          <cell r="G946" t="str">
            <v>AB 2280 (P)</v>
          </cell>
          <cell r="H946">
            <v>1457432280</v>
          </cell>
          <cell r="I946" t="str">
            <v>DB 0519 (P)</v>
          </cell>
          <cell r="J946" t="str">
            <v xml:space="preserve">0986450519 </v>
          </cell>
        </row>
        <row r="947">
          <cell r="A947" t="str">
            <v>DIMEX</v>
          </cell>
          <cell r="G947" t="str">
            <v>AB 2290 (S)</v>
          </cell>
          <cell r="H947" t="str">
            <v>1457432290</v>
          </cell>
          <cell r="I947" t="str">
            <v>DB 0713 (S)</v>
          </cell>
          <cell r="J947" t="str">
            <v xml:space="preserve">0986450713 </v>
          </cell>
        </row>
        <row r="948">
          <cell r="A948" t="str">
            <v>DIMEX</v>
          </cell>
          <cell r="B948" t="str">
            <v>D - 1116</v>
          </cell>
          <cell r="C948" t="str">
            <v xml:space="preserve">5.9 Cummins 6BTAA </v>
          </cell>
          <cell r="D948" t="str">
            <v>00 =&gt; 03</v>
          </cell>
          <cell r="E948" t="str">
            <v>OB 1008</v>
          </cell>
          <cell r="F948" t="str">
            <v>0986B01008</v>
          </cell>
          <cell r="G948" t="str">
            <v>AB 2280 (P)</v>
          </cell>
          <cell r="H948">
            <v>1457432280</v>
          </cell>
          <cell r="I948" t="str">
            <v>DB 0519 (P)</v>
          </cell>
          <cell r="J948" t="str">
            <v xml:space="preserve">0986450519 </v>
          </cell>
        </row>
        <row r="949">
          <cell r="A949" t="str">
            <v>DIMEX</v>
          </cell>
          <cell r="G949" t="str">
            <v>AB 2290 (S)</v>
          </cell>
          <cell r="H949" t="str">
            <v>1457432290</v>
          </cell>
          <cell r="I949" t="str">
            <v>DB 0713 (S)</v>
          </cell>
          <cell r="J949" t="str">
            <v xml:space="preserve">0986450713 </v>
          </cell>
        </row>
        <row r="950">
          <cell r="A950" t="str">
            <v>DIMEX</v>
          </cell>
          <cell r="B950" t="str">
            <v>D - 1422</v>
          </cell>
          <cell r="C950" t="str">
            <v xml:space="preserve">8.3 Cummins 6CTAA </v>
          </cell>
          <cell r="D950" t="str">
            <v>00  =&gt; 01</v>
          </cell>
          <cell r="E950" t="str">
            <v>OB 1011</v>
          </cell>
          <cell r="F950" t="str">
            <v>0986B01011</v>
          </cell>
          <cell r="I950" t="str">
            <v>DB 0519 (P)</v>
          </cell>
          <cell r="J950" t="str">
            <v xml:space="preserve">0986450519 </v>
          </cell>
        </row>
        <row r="951">
          <cell r="A951" t="str">
            <v>DIMEX</v>
          </cell>
          <cell r="I951" t="str">
            <v>DB 0713 (S)</v>
          </cell>
          <cell r="J951" t="str">
            <v xml:space="preserve">0986450713 </v>
          </cell>
        </row>
        <row r="952">
          <cell r="A952" t="str">
            <v>DIMEX</v>
          </cell>
          <cell r="I952" t="str">
            <v>RB 0581 (SR)</v>
          </cell>
          <cell r="J952" t="str">
            <v xml:space="preserve">0986450581 </v>
          </cell>
        </row>
        <row r="953">
          <cell r="A953" t="str">
            <v>DIMEX</v>
          </cell>
          <cell r="B953" t="str">
            <v xml:space="preserve">D - 1622 </v>
          </cell>
          <cell r="C953" t="str">
            <v xml:space="preserve">8.3 Cummins 6CTAA </v>
          </cell>
          <cell r="D953" t="str">
            <v>99 =&gt; 01</v>
          </cell>
          <cell r="E953" t="str">
            <v>OB 1011      OB 1043</v>
          </cell>
          <cell r="F953" t="str">
            <v>0986B01011   ó 0986B01043</v>
          </cell>
          <cell r="I953" t="str">
            <v>DB 0519 (P)</v>
          </cell>
          <cell r="J953" t="str">
            <v xml:space="preserve">0986450519 </v>
          </cell>
        </row>
        <row r="954">
          <cell r="A954" t="str">
            <v>DIMEX</v>
          </cell>
          <cell r="I954" t="str">
            <v>DB 0713 (S)</v>
          </cell>
          <cell r="J954" t="str">
            <v xml:space="preserve">0986450713 </v>
          </cell>
        </row>
        <row r="955">
          <cell r="A955" t="str">
            <v>DIMEX</v>
          </cell>
          <cell r="B955" t="str">
            <v>Camiones</v>
          </cell>
        </row>
        <row r="956">
          <cell r="A956" t="str">
            <v>DIMEX</v>
          </cell>
          <cell r="B956" t="str">
            <v>D - 1316</v>
          </cell>
          <cell r="C956" t="str">
            <v xml:space="preserve">5.9 Cummins 6BT </v>
          </cell>
          <cell r="D956" t="str">
            <v>98 =&gt; 99</v>
          </cell>
          <cell r="E956" t="str">
            <v>OB 1008</v>
          </cell>
          <cell r="F956" t="str">
            <v>0986B01008</v>
          </cell>
          <cell r="G956" t="str">
            <v>AB 2280 (P)</v>
          </cell>
          <cell r="H956">
            <v>1457432280</v>
          </cell>
          <cell r="I956" t="str">
            <v>DB 0519 (P)</v>
          </cell>
          <cell r="J956" t="str">
            <v>0986450519</v>
          </cell>
        </row>
        <row r="957">
          <cell r="A957" t="str">
            <v>DIMEX</v>
          </cell>
          <cell r="G957" t="str">
            <v>AB 2290 (S)</v>
          </cell>
          <cell r="H957" t="str">
            <v>1457432290</v>
          </cell>
          <cell r="I957" t="str">
            <v>DB 0713 (S)</v>
          </cell>
          <cell r="J957" t="str">
            <v>0986450713</v>
          </cell>
        </row>
        <row r="958">
          <cell r="A958" t="str">
            <v>DIMEX</v>
          </cell>
          <cell r="B958" t="str">
            <v>D - 1416</v>
          </cell>
          <cell r="C958" t="str">
            <v xml:space="preserve">5.9 Cummins 6BTAA </v>
          </cell>
          <cell r="D958" t="str">
            <v>98 =&gt; 03</v>
          </cell>
          <cell r="E958" t="str">
            <v>OB 1008</v>
          </cell>
          <cell r="F958" t="str">
            <v>0986B01008</v>
          </cell>
          <cell r="G958" t="str">
            <v>AB 2280 (P)</v>
          </cell>
          <cell r="H958">
            <v>1457432280</v>
          </cell>
          <cell r="I958" t="str">
            <v>DB 0519 (P)</v>
          </cell>
          <cell r="J958" t="str">
            <v xml:space="preserve">0986450519 </v>
          </cell>
        </row>
        <row r="959">
          <cell r="A959" t="str">
            <v>DIMEX</v>
          </cell>
          <cell r="G959" t="str">
            <v>AB 2290 (S)</v>
          </cell>
          <cell r="H959" t="str">
            <v>1457432290</v>
          </cell>
          <cell r="I959" t="str">
            <v>DB 0519 (S)</v>
          </cell>
          <cell r="J959" t="str">
            <v xml:space="preserve">0986450519 </v>
          </cell>
        </row>
        <row r="960">
          <cell r="A960" t="str">
            <v>DIMEX</v>
          </cell>
          <cell r="I960" t="str">
            <v>DB 0713 (S)</v>
          </cell>
          <cell r="J960" t="str">
            <v xml:space="preserve">0986450713 </v>
          </cell>
        </row>
        <row r="961">
          <cell r="A961" t="str">
            <v>DIMEX</v>
          </cell>
          <cell r="B961" t="str">
            <v>D - 1418</v>
          </cell>
          <cell r="C961" t="str">
            <v xml:space="preserve">5.9 Cummins 6BTA </v>
          </cell>
          <cell r="D961" t="str">
            <v>98 =&gt; 99</v>
          </cell>
          <cell r="E961" t="str">
            <v>OB 1008</v>
          </cell>
          <cell r="F961" t="str">
            <v>0986B01008</v>
          </cell>
          <cell r="I961" t="str">
            <v>DB 0732 (P)</v>
          </cell>
          <cell r="J961" t="str">
            <v xml:space="preserve">0986450732 </v>
          </cell>
        </row>
        <row r="962">
          <cell r="A962" t="str">
            <v>DIMEX</v>
          </cell>
          <cell r="I962" t="str">
            <v>DB 0462 (SA)</v>
          </cell>
          <cell r="J962" t="str">
            <v>0986BF0462</v>
          </cell>
        </row>
        <row r="963">
          <cell r="A963" t="str">
            <v>DIMEX</v>
          </cell>
          <cell r="B963" t="str">
            <v>D - 1619</v>
          </cell>
          <cell r="C963" t="str">
            <v xml:space="preserve">5.9 Cummins 6BTAA </v>
          </cell>
          <cell r="D963" t="str">
            <v>98 =&gt; 99</v>
          </cell>
          <cell r="E963" t="str">
            <v>OB 1008</v>
          </cell>
          <cell r="F963" t="str">
            <v>0986B01008</v>
          </cell>
          <cell r="I963" t="str">
            <v>DB 0732 (P)</v>
          </cell>
          <cell r="J963" t="str">
            <v xml:space="preserve">0986450732 </v>
          </cell>
        </row>
        <row r="964">
          <cell r="A964" t="str">
            <v>DIMEX</v>
          </cell>
          <cell r="B964" t="str">
            <v>D - 1625</v>
          </cell>
          <cell r="C964" t="str">
            <v xml:space="preserve">8.3 Cummins 6CTAA </v>
          </cell>
          <cell r="D964" t="str">
            <v>98 =&gt; 99</v>
          </cell>
          <cell r="E964" t="str">
            <v>OB 1011</v>
          </cell>
          <cell r="F964" t="str">
            <v>0986B01011</v>
          </cell>
          <cell r="I964" t="str">
            <v>DB 0519 (P)</v>
          </cell>
          <cell r="J964" t="str">
            <v xml:space="preserve">0986450519 </v>
          </cell>
        </row>
        <row r="965">
          <cell r="A965" t="str">
            <v>DIMEX</v>
          </cell>
          <cell r="I965" t="str">
            <v>DB 0713 (S)</v>
          </cell>
          <cell r="J965" t="str">
            <v xml:space="preserve">0986450713 </v>
          </cell>
        </row>
        <row r="966">
          <cell r="A966" t="str">
            <v>DIMEX</v>
          </cell>
          <cell r="I966" t="str">
            <v>DB 0714 (S)</v>
          </cell>
          <cell r="J966" t="str">
            <v xml:space="preserve">0986450714 </v>
          </cell>
        </row>
        <row r="967">
          <cell r="A967" t="str">
            <v>DIMEX</v>
          </cell>
          <cell r="I967" t="str">
            <v>RB 0581 (SR)</v>
          </cell>
          <cell r="J967" t="str">
            <v xml:space="preserve">0986450581 </v>
          </cell>
        </row>
        <row r="968">
          <cell r="A968" t="str">
            <v>DIMEX</v>
          </cell>
          <cell r="B968" t="str">
            <v>D - 1721</v>
          </cell>
          <cell r="C968" t="str">
            <v xml:space="preserve">5.9 Cummins 6BTAA </v>
          </cell>
          <cell r="D968" t="str">
            <v>98 =&gt; 01</v>
          </cell>
          <cell r="E968" t="str">
            <v>OB 1008</v>
          </cell>
          <cell r="F968" t="str">
            <v>0986B01008</v>
          </cell>
          <cell r="I968" t="str">
            <v>DB 0519 (P)</v>
          </cell>
          <cell r="J968" t="str">
            <v xml:space="preserve">0986450519 </v>
          </cell>
        </row>
        <row r="969">
          <cell r="A969" t="str">
            <v>DIMEX</v>
          </cell>
          <cell r="I969" t="str">
            <v>DB 0713 (S)</v>
          </cell>
          <cell r="J969" t="str">
            <v xml:space="preserve">0986450713 </v>
          </cell>
        </row>
        <row r="970">
          <cell r="A970" t="str">
            <v>DIMEX</v>
          </cell>
          <cell r="I970" t="str">
            <v>DB 0714 (S)</v>
          </cell>
          <cell r="J970" t="str">
            <v xml:space="preserve">0986450714 </v>
          </cell>
        </row>
        <row r="971">
          <cell r="A971" t="str">
            <v>DIMEX</v>
          </cell>
          <cell r="I971" t="str">
            <v>RB 0581 (SR)</v>
          </cell>
          <cell r="J971" t="str">
            <v xml:space="preserve">0986450581 </v>
          </cell>
        </row>
        <row r="972">
          <cell r="A972" t="str">
            <v>DIMEX</v>
          </cell>
          <cell r="B972" t="str">
            <v>D - 1725</v>
          </cell>
          <cell r="C972" t="str">
            <v xml:space="preserve">8.3 Cummins 6CTAA </v>
          </cell>
          <cell r="D972" t="str">
            <v>98 =&gt; 01</v>
          </cell>
          <cell r="E972" t="str">
            <v>OB 1011      OB 1043</v>
          </cell>
          <cell r="F972" t="str">
            <v>0986B01011   ó 0986B01043</v>
          </cell>
          <cell r="I972" t="str">
            <v>DB 0519 (P)</v>
          </cell>
          <cell r="J972" t="str">
            <v xml:space="preserve">0986450519 </v>
          </cell>
        </row>
        <row r="973">
          <cell r="A973" t="str">
            <v>DIMEX</v>
          </cell>
          <cell r="I973" t="str">
            <v>DB 0713 (S)</v>
          </cell>
          <cell r="J973" t="str">
            <v xml:space="preserve">0986450713 </v>
          </cell>
        </row>
        <row r="974">
          <cell r="A974" t="str">
            <v>DIMEX</v>
          </cell>
          <cell r="I974" t="str">
            <v>DB 0714 (S)</v>
          </cell>
          <cell r="J974" t="str">
            <v xml:space="preserve">0986450714 </v>
          </cell>
        </row>
        <row r="975">
          <cell r="A975" t="str">
            <v>DIMEX</v>
          </cell>
          <cell r="I975" t="str">
            <v>RB 0581 (SR)</v>
          </cell>
          <cell r="J975" t="str">
            <v xml:space="preserve">0986450581 </v>
          </cell>
        </row>
        <row r="976">
          <cell r="A976" t="str">
            <v>DIMEX</v>
          </cell>
          <cell r="B976" t="str">
            <v>D - 1731</v>
          </cell>
          <cell r="C976" t="str">
            <v>M 11 E 310</v>
          </cell>
          <cell r="D976" t="str">
            <v>97 =&gt; 01</v>
          </cell>
          <cell r="E976" t="str">
            <v>OB 1011      OB 1043</v>
          </cell>
          <cell r="F976" t="str">
            <v>0986B01011   ó 0986B01043</v>
          </cell>
          <cell r="I976" t="str">
            <v>DB 0302</v>
          </cell>
          <cell r="J976" t="str">
            <v>0986BF0302</v>
          </cell>
        </row>
        <row r="977">
          <cell r="A977" t="str">
            <v>DIMEX</v>
          </cell>
          <cell r="I977" t="str">
            <v>DB 0462 (SA)</v>
          </cell>
          <cell r="J977" t="str">
            <v>0986BF0462</v>
          </cell>
        </row>
        <row r="978">
          <cell r="A978" t="str">
            <v>DIMEX</v>
          </cell>
          <cell r="I978" t="str">
            <v>RB 0581 (SR)</v>
          </cell>
          <cell r="J978" t="str">
            <v xml:space="preserve">0986450581 </v>
          </cell>
        </row>
        <row r="979">
          <cell r="A979" t="str">
            <v>DIMEX</v>
          </cell>
          <cell r="B979" t="str">
            <v>D - 1737</v>
          </cell>
          <cell r="C979" t="str">
            <v>M 11 E 370</v>
          </cell>
          <cell r="D979" t="str">
            <v>97 =&gt; 01</v>
          </cell>
          <cell r="E979" t="str">
            <v>OB 1011      OB 1043</v>
          </cell>
          <cell r="F979" t="str">
            <v>0986B01011   ó 0986B01043</v>
          </cell>
          <cell r="I979" t="str">
            <v>DB 0302</v>
          </cell>
          <cell r="J979" t="str">
            <v>0986BF0302</v>
          </cell>
        </row>
        <row r="980">
          <cell r="A980" t="str">
            <v>DIMEX</v>
          </cell>
          <cell r="I980" t="str">
            <v>DB 0462 (SA)</v>
          </cell>
          <cell r="J980" t="str">
            <v>0986BF0462</v>
          </cell>
        </row>
        <row r="981">
          <cell r="A981" t="str">
            <v>DIMEX</v>
          </cell>
          <cell r="I981" t="str">
            <v>RB 0581 (SR)</v>
          </cell>
          <cell r="J981" t="str">
            <v xml:space="preserve">0986450581 </v>
          </cell>
        </row>
        <row r="982">
          <cell r="A982" t="str">
            <v>DIMEX</v>
          </cell>
          <cell r="B982" t="str">
            <v>D - 2730</v>
          </cell>
          <cell r="C982" t="str">
            <v xml:space="preserve">8.3 CUMMINS 6CTAA </v>
          </cell>
          <cell r="D982" t="str">
            <v>00  =&gt; 01</v>
          </cell>
          <cell r="E982" t="str">
            <v>OB 1011      OB 1043</v>
          </cell>
          <cell r="F982" t="str">
            <v>0986B01011   ó 0986B01043</v>
          </cell>
          <cell r="G982" t="str">
            <v>AB 3515 (P)</v>
          </cell>
          <cell r="H982" t="str">
            <v>0986B03515</v>
          </cell>
          <cell r="I982" t="str">
            <v>DB 0519 (P)</v>
          </cell>
          <cell r="J982" t="str">
            <v xml:space="preserve">0986450519 </v>
          </cell>
        </row>
        <row r="983">
          <cell r="A983" t="str">
            <v>DIMEX</v>
          </cell>
          <cell r="G983" t="str">
            <v>AB 3907 (S)</v>
          </cell>
          <cell r="H983" t="str">
            <v>0986B03907</v>
          </cell>
          <cell r="I983" t="str">
            <v>DB 0713 (S)</v>
          </cell>
          <cell r="J983" t="str">
            <v xml:space="preserve">0986450713 </v>
          </cell>
        </row>
        <row r="984">
          <cell r="A984" t="str">
            <v>DIMEX</v>
          </cell>
          <cell r="I984" t="str">
            <v>DB 0714 (S)</v>
          </cell>
          <cell r="J984" t="str">
            <v xml:space="preserve">0986450714 </v>
          </cell>
        </row>
        <row r="985">
          <cell r="A985" t="str">
            <v>DIMEX</v>
          </cell>
          <cell r="I985" t="str">
            <v>RB 0582 (SR)</v>
          </cell>
          <cell r="J985" t="str">
            <v xml:space="preserve">0986450582 </v>
          </cell>
        </row>
        <row r="986">
          <cell r="A986" t="str">
            <v>DIMEX</v>
          </cell>
          <cell r="B986" t="str">
            <v>D - 2737</v>
          </cell>
          <cell r="C986" t="str">
            <v>M 11 E 370</v>
          </cell>
          <cell r="E986" t="str">
            <v>OB 1011      OB 1043</v>
          </cell>
          <cell r="F986" t="str">
            <v>0986B01011   ó 0986B01043</v>
          </cell>
          <cell r="G986" t="str">
            <v>AB 3515 (P)</v>
          </cell>
          <cell r="H986" t="str">
            <v>0986B03515</v>
          </cell>
          <cell r="I986" t="str">
            <v>DB 0302</v>
          </cell>
          <cell r="J986" t="str">
            <v>0986BF0302</v>
          </cell>
        </row>
        <row r="987">
          <cell r="A987" t="str">
            <v>DIMEX</v>
          </cell>
          <cell r="I987" t="str">
            <v>DB 0462 (SA)</v>
          </cell>
          <cell r="J987" t="str">
            <v>0986BF0462</v>
          </cell>
        </row>
        <row r="988">
          <cell r="A988" t="str">
            <v>DIMEX</v>
          </cell>
          <cell r="G988" t="str">
            <v>AB 3907 (S)</v>
          </cell>
          <cell r="H988" t="str">
            <v>0986B03907</v>
          </cell>
        </row>
        <row r="989">
          <cell r="A989" t="str">
            <v>DIMEX</v>
          </cell>
          <cell r="B989" t="str">
            <v>D - 9400</v>
          </cell>
          <cell r="C989" t="str">
            <v>N 14 435</v>
          </cell>
          <cell r="E989" t="str">
            <v>OB 1011      OB 1043</v>
          </cell>
          <cell r="F989" t="str">
            <v>0986B01011   ó 0986B01043</v>
          </cell>
          <cell r="I989" t="str">
            <v>DB 0302</v>
          </cell>
          <cell r="J989" t="str">
            <v>0986BF0302</v>
          </cell>
        </row>
        <row r="990">
          <cell r="A990" t="str">
            <v>DIMEX</v>
          </cell>
          <cell r="I990" t="str">
            <v>DB 0462 (SA)</v>
          </cell>
          <cell r="J990" t="str">
            <v>0986BF0462</v>
          </cell>
        </row>
        <row r="991">
          <cell r="A991" t="str">
            <v>EL DETALLE</v>
          </cell>
        </row>
        <row r="992">
          <cell r="A992" t="str">
            <v>EL DETALLE</v>
          </cell>
          <cell r="B992" t="str">
            <v>Omnibus</v>
          </cell>
        </row>
        <row r="993">
          <cell r="A993" t="str">
            <v>EL DETALLE</v>
          </cell>
          <cell r="B993" t="str">
            <v>OA 101</v>
          </cell>
          <cell r="C993" t="str">
            <v xml:space="preserve">8.3 Cummins 6CTAA </v>
          </cell>
          <cell r="D993" t="str">
            <v>98 =&gt;</v>
          </cell>
          <cell r="E993" t="str">
            <v>OB 1011       OB 1043</v>
          </cell>
          <cell r="F993" t="str">
            <v>0986B01011  ó 0986B01043</v>
          </cell>
          <cell r="I993" t="str">
            <v>DB 0731 (P)</v>
          </cell>
          <cell r="J993" t="str">
            <v>0986450731</v>
          </cell>
        </row>
        <row r="994">
          <cell r="A994" t="str">
            <v>EL DETALLE</v>
          </cell>
          <cell r="I994" t="str">
            <v>DB 0224 (SA)</v>
          </cell>
          <cell r="J994" t="str">
            <v>0986BF0224</v>
          </cell>
        </row>
        <row r="995">
          <cell r="A995" t="str">
            <v>EL DETALLE</v>
          </cell>
          <cell r="I995" t="str">
            <v>RB 0582 (SR)</v>
          </cell>
          <cell r="J995" t="str">
            <v xml:space="preserve">0986450582 </v>
          </cell>
        </row>
        <row r="996">
          <cell r="A996" t="str">
            <v>EL DETALLE</v>
          </cell>
          <cell r="B996" t="str">
            <v>OA 104</v>
          </cell>
          <cell r="E996" t="str">
            <v>OB 1027</v>
          </cell>
          <cell r="F996" t="str">
            <v>0986B01027</v>
          </cell>
        </row>
        <row r="997">
          <cell r="A997" t="str">
            <v>EL DETALLE</v>
          </cell>
          <cell r="B997" t="str">
            <v>OA 105</v>
          </cell>
          <cell r="C997" t="str">
            <v xml:space="preserve">8,3 Cummins 6CTAA </v>
          </cell>
          <cell r="D997" t="str">
            <v>98 =&gt;</v>
          </cell>
          <cell r="E997" t="str">
            <v>OB 1011       OB 1043</v>
          </cell>
          <cell r="F997" t="str">
            <v>0986B01011  ó 0986B01043</v>
          </cell>
          <cell r="I997" t="str">
            <v>DB 0731 (P)</v>
          </cell>
          <cell r="J997" t="str">
            <v>0986450731</v>
          </cell>
        </row>
        <row r="998">
          <cell r="A998" t="str">
            <v>EL DETALLE</v>
          </cell>
          <cell r="I998" t="str">
            <v>DB 0224 (SA)</v>
          </cell>
          <cell r="J998" t="str">
            <v>0986BF0224</v>
          </cell>
        </row>
        <row r="999">
          <cell r="A999" t="str">
            <v>EL DETALLE</v>
          </cell>
          <cell r="I999" t="str">
            <v>RB 0582 (SR)</v>
          </cell>
          <cell r="J999" t="str">
            <v xml:space="preserve">0986450582 </v>
          </cell>
        </row>
        <row r="1000">
          <cell r="A1000" t="str">
            <v>EL DETALLE</v>
          </cell>
          <cell r="B1000" t="str">
            <v>OA 106</v>
          </cell>
          <cell r="C1000" t="str">
            <v xml:space="preserve">3.9 Cummins 4BTA </v>
          </cell>
          <cell r="D1000" t="str">
            <v>00 =&gt;</v>
          </cell>
          <cell r="E1000" t="str">
            <v>OB 1010</v>
          </cell>
          <cell r="F1000" t="str">
            <v>0986B01010</v>
          </cell>
          <cell r="G1000" t="str">
            <v>AB 3535 (P)</v>
          </cell>
          <cell r="H1000" t="str">
            <v>0986B03535</v>
          </cell>
          <cell r="I1000" t="str">
            <v>DB 0731 (P)</v>
          </cell>
          <cell r="J1000" t="str">
            <v>0986450731</v>
          </cell>
        </row>
        <row r="1001">
          <cell r="A1001" t="str">
            <v>EL DETALLE</v>
          </cell>
          <cell r="G1001" t="str">
            <v>AB 3904 (S)</v>
          </cell>
          <cell r="H1001" t="str">
            <v>0986B03904</v>
          </cell>
          <cell r="I1001" t="str">
            <v>DB 0224 (SA)</v>
          </cell>
          <cell r="J1001" t="str">
            <v>0986BF0224</v>
          </cell>
        </row>
        <row r="1002">
          <cell r="A1002" t="str">
            <v>FIAT AUTO</v>
          </cell>
        </row>
        <row r="1003">
          <cell r="A1003" t="str">
            <v>FIAT AUTO</v>
          </cell>
          <cell r="B1003" t="str">
            <v>125 - 128</v>
          </cell>
          <cell r="D1003" t="str">
            <v>=&gt; 82</v>
          </cell>
          <cell r="G1003" t="str">
            <v>S2111</v>
          </cell>
          <cell r="H1003" t="str">
            <v>1457432111</v>
          </cell>
          <cell r="I1003" t="str">
            <v>GB 0008</v>
          </cell>
          <cell r="J1003" t="str">
            <v>0986BF0008</v>
          </cell>
        </row>
        <row r="1004">
          <cell r="A1004" t="str">
            <v>FIAT AUTO</v>
          </cell>
          <cell r="B1004" t="str">
            <v>128 Super Europa</v>
          </cell>
          <cell r="C1004" t="str">
            <v xml:space="preserve">1.3 </v>
          </cell>
          <cell r="D1004" t="str">
            <v>83 =&gt;</v>
          </cell>
          <cell r="E1004" t="str">
            <v>OB 0017</v>
          </cell>
          <cell r="F1004" t="str">
            <v>0986B00017</v>
          </cell>
          <cell r="G1004" t="str">
            <v>AB 2002</v>
          </cell>
          <cell r="H1004" t="str">
            <v>0986B02002</v>
          </cell>
          <cell r="I1004" t="str">
            <v>GB 0008</v>
          </cell>
          <cell r="J1004" t="str">
            <v>0986BF0008</v>
          </cell>
        </row>
        <row r="1005">
          <cell r="A1005" t="str">
            <v>FIAT AUTO</v>
          </cell>
          <cell r="B1005" t="str">
            <v>128 Super Europa</v>
          </cell>
          <cell r="C1005" t="str">
            <v>1.5</v>
          </cell>
          <cell r="D1005" t="str">
            <v>83 =&gt;</v>
          </cell>
          <cell r="E1005" t="str">
            <v>OB 0017</v>
          </cell>
          <cell r="F1005" t="str">
            <v>0986B00017</v>
          </cell>
          <cell r="G1005" t="str">
            <v>S 9953</v>
          </cell>
          <cell r="H1005">
            <v>1457429953</v>
          </cell>
          <cell r="I1005" t="str">
            <v>GB 0008</v>
          </cell>
          <cell r="J1005" t="str">
            <v>0986BF0008</v>
          </cell>
        </row>
        <row r="1006">
          <cell r="A1006" t="str">
            <v>FIAT AUTO</v>
          </cell>
          <cell r="B1006" t="str">
            <v>Barchetta</v>
          </cell>
          <cell r="C1006" t="str">
            <v>1.8i 16v</v>
          </cell>
          <cell r="D1006" t="str">
            <v>=&gt; 99</v>
          </cell>
          <cell r="E1006" t="str">
            <v>OB 0013</v>
          </cell>
          <cell r="F1006" t="str">
            <v>0986B00013</v>
          </cell>
          <cell r="I1006" t="str">
            <v>GB 0240</v>
          </cell>
          <cell r="J1006" t="str">
            <v>0986450240</v>
          </cell>
          <cell r="K1006" t="str">
            <v>A 505</v>
          </cell>
          <cell r="L1006">
            <v>1987431019</v>
          </cell>
        </row>
        <row r="1007">
          <cell r="A1007" t="str">
            <v>FIAT AUTO</v>
          </cell>
          <cell r="B1007" t="str">
            <v>Barchetta  Coupe</v>
          </cell>
          <cell r="C1007" t="str">
            <v>2.0 16v</v>
          </cell>
          <cell r="D1007" t="str">
            <v>03.94 =&gt;</v>
          </cell>
          <cell r="I1007" t="str">
            <v>F 5021</v>
          </cell>
          <cell r="J1007" t="str">
            <v>0450905021</v>
          </cell>
        </row>
        <row r="1008">
          <cell r="A1008" t="str">
            <v>FIAT AUTO</v>
          </cell>
          <cell r="B1008" t="str">
            <v xml:space="preserve">Brava </v>
          </cell>
          <cell r="C1008" t="str">
            <v>1.6i 16v</v>
          </cell>
          <cell r="D1008" t="str">
            <v>00 =&gt; 02</v>
          </cell>
          <cell r="E1008" t="str">
            <v>OB 0013</v>
          </cell>
          <cell r="F1008" t="str">
            <v>0986B00013</v>
          </cell>
          <cell r="G1008" t="str">
            <v>AB 2304</v>
          </cell>
          <cell r="H1008" t="str">
            <v>0986B02304</v>
          </cell>
          <cell r="K1008" t="str">
            <v>CB 0505</v>
          </cell>
          <cell r="L1008" t="str">
            <v>0986BF0505</v>
          </cell>
        </row>
        <row r="1009">
          <cell r="A1009" t="str">
            <v>FIAT AUTO</v>
          </cell>
          <cell r="B1009" t="str">
            <v xml:space="preserve">Brava </v>
          </cell>
          <cell r="C1009" t="str">
            <v>1.9 JTD Diesel</v>
          </cell>
          <cell r="E1009" t="str">
            <v>P 3354</v>
          </cell>
          <cell r="F1009" t="str">
            <v>0451103354</v>
          </cell>
          <cell r="G1009" t="str">
            <v>AB 2304</v>
          </cell>
          <cell r="H1009" t="str">
            <v>0986B02304</v>
          </cell>
          <cell r="I1009" t="str">
            <v>N 4293</v>
          </cell>
          <cell r="J1009" t="str">
            <v xml:space="preserve">1457434293 </v>
          </cell>
          <cell r="K1009" t="str">
            <v>CB 0505</v>
          </cell>
          <cell r="L1009" t="str">
            <v>0986BF0505</v>
          </cell>
        </row>
        <row r="1010">
          <cell r="A1010" t="str">
            <v>FIAT AUTO</v>
          </cell>
          <cell r="B1010" t="str">
            <v xml:space="preserve">Bravo </v>
          </cell>
          <cell r="C1010" t="str">
            <v>2.0i -20v</v>
          </cell>
          <cell r="D1010" t="str">
            <v>99 =&gt; 01</v>
          </cell>
          <cell r="G1010" t="str">
            <v>AB 2304</v>
          </cell>
          <cell r="H1010" t="str">
            <v>0986B02304</v>
          </cell>
          <cell r="K1010" t="str">
            <v>CB 0505</v>
          </cell>
          <cell r="L1010" t="str">
            <v>0986BF0505</v>
          </cell>
        </row>
        <row r="1011">
          <cell r="A1011" t="str">
            <v>FIAT AUTO</v>
          </cell>
          <cell r="B1011" t="str">
            <v>Brio</v>
          </cell>
          <cell r="C1011" t="str">
            <v>1.1 - 1.3</v>
          </cell>
          <cell r="E1011" t="str">
            <v>OB 0035</v>
          </cell>
          <cell r="F1011" t="str">
            <v>0986B00035</v>
          </cell>
          <cell r="G1011" t="str">
            <v>AB 2002</v>
          </cell>
          <cell r="H1011" t="str">
            <v>0986B02002</v>
          </cell>
          <cell r="I1011" t="str">
            <v>GB 0008</v>
          </cell>
          <cell r="J1011" t="str">
            <v>0986BF0008</v>
          </cell>
        </row>
        <row r="1012">
          <cell r="A1012" t="str">
            <v>FIAT AUTO</v>
          </cell>
          <cell r="B1012" t="str">
            <v>Coupe</v>
          </cell>
          <cell r="C1012" t="str">
            <v>2.0i - 16v</v>
          </cell>
          <cell r="D1012" t="str">
            <v>=&gt; 00</v>
          </cell>
          <cell r="G1012" t="str">
            <v>S 3253</v>
          </cell>
          <cell r="H1012">
            <v>1457433253</v>
          </cell>
          <cell r="I1012" t="str">
            <v>F 5021</v>
          </cell>
          <cell r="J1012" t="str">
            <v>0450905021</v>
          </cell>
          <cell r="K1012" t="str">
            <v>CB 0526</v>
          </cell>
          <cell r="L1012" t="str">
            <v>0986BF0526</v>
          </cell>
        </row>
        <row r="1013">
          <cell r="A1013" t="str">
            <v>FIAT AUTO</v>
          </cell>
          <cell r="B1013" t="str">
            <v>Ducato</v>
          </cell>
          <cell r="C1013" t="str">
            <v>2.5 Diesel</v>
          </cell>
          <cell r="D1013" t="str">
            <v>=&gt; 98</v>
          </cell>
          <cell r="E1013" t="str">
            <v>OB 1001</v>
          </cell>
          <cell r="F1013" t="str">
            <v>0986B01001</v>
          </cell>
          <cell r="G1013" t="str">
            <v>AB 3554</v>
          </cell>
          <cell r="H1013" t="str">
            <v>0986B03554</v>
          </cell>
          <cell r="I1013" t="str">
            <v>DB 0732</v>
          </cell>
          <cell r="J1013" t="str">
            <v>0986450732</v>
          </cell>
          <cell r="K1013" t="str">
            <v>CB 0510</v>
          </cell>
          <cell r="L1013" t="str">
            <v>0986BF0510</v>
          </cell>
        </row>
        <row r="1014">
          <cell r="A1014" t="str">
            <v>FIAT AUTO</v>
          </cell>
          <cell r="B1014" t="str">
            <v>Ducato</v>
          </cell>
          <cell r="C1014" t="str">
            <v>2.8 Diesel</v>
          </cell>
          <cell r="D1014" t="str">
            <v>98 =&gt; 03</v>
          </cell>
          <cell r="E1014" t="str">
            <v>OB 1001</v>
          </cell>
          <cell r="F1014" t="str">
            <v>0986B01001</v>
          </cell>
          <cell r="G1014" t="str">
            <v>AB 2282</v>
          </cell>
          <cell r="H1014" t="str">
            <v>1457432282</v>
          </cell>
          <cell r="I1014" t="str">
            <v>DB 0732</v>
          </cell>
          <cell r="J1014" t="str">
            <v>0986450732</v>
          </cell>
          <cell r="K1014" t="str">
            <v>CB 0510</v>
          </cell>
          <cell r="L1014" t="str">
            <v>0986BF0510</v>
          </cell>
        </row>
        <row r="1015">
          <cell r="A1015" t="str">
            <v>FIAT AUTO</v>
          </cell>
          <cell r="B1015" t="str">
            <v>Ducato</v>
          </cell>
          <cell r="C1015" t="str">
            <v>2.8 Turbo Diesel</v>
          </cell>
          <cell r="D1015" t="str">
            <v>04 =&gt;</v>
          </cell>
          <cell r="E1015" t="str">
            <v>OB 1001</v>
          </cell>
          <cell r="F1015" t="str">
            <v>0986B01001</v>
          </cell>
          <cell r="G1015" t="str">
            <v>AB 2282</v>
          </cell>
          <cell r="H1015" t="str">
            <v>1457432282</v>
          </cell>
          <cell r="I1015" t="str">
            <v>DB 0732</v>
          </cell>
          <cell r="J1015" t="str">
            <v>0986450732</v>
          </cell>
          <cell r="K1015" t="str">
            <v>CB 0510</v>
          </cell>
          <cell r="L1015" t="str">
            <v>0986BF0510</v>
          </cell>
        </row>
        <row r="1016">
          <cell r="A1016" t="str">
            <v>FIAT AUTO</v>
          </cell>
          <cell r="B1016" t="str">
            <v>Ducato</v>
          </cell>
          <cell r="C1016" t="str">
            <v>2.8 JTD Turbo Diesel</v>
          </cell>
          <cell r="D1016" t="str">
            <v xml:space="preserve">05 =&gt;  </v>
          </cell>
          <cell r="E1016" t="str">
            <v>OB 1001</v>
          </cell>
          <cell r="F1016" t="str">
            <v>0986B01001</v>
          </cell>
          <cell r="G1016" t="str">
            <v>AB 2282</v>
          </cell>
          <cell r="H1016" t="str">
            <v>1457432282</v>
          </cell>
          <cell r="I1016" t="str">
            <v>N 0001</v>
          </cell>
          <cell r="J1016" t="str">
            <v>1457070001</v>
          </cell>
          <cell r="K1016" t="str">
            <v>CB 0510</v>
          </cell>
          <cell r="L1016" t="str">
            <v>0986BF0510</v>
          </cell>
        </row>
        <row r="1017">
          <cell r="A1017" t="str">
            <v>FIAT AUTO</v>
          </cell>
          <cell r="B1017" t="str">
            <v xml:space="preserve">Ducato </v>
          </cell>
          <cell r="C1017" t="str">
            <v>1.9 Diesel</v>
          </cell>
          <cell r="D1017" t="str">
            <v>=&gt; 03.98</v>
          </cell>
          <cell r="E1017" t="str">
            <v>P 3354</v>
          </cell>
          <cell r="F1017" t="str">
            <v>0451103354</v>
          </cell>
          <cell r="G1017" t="str">
            <v>AB 3554</v>
          </cell>
          <cell r="H1017" t="str">
            <v>0986B03554</v>
          </cell>
          <cell r="I1017" t="str">
            <v>DB 0732</v>
          </cell>
          <cell r="J1017" t="str">
            <v>0986450732</v>
          </cell>
        </row>
        <row r="1018">
          <cell r="A1018" t="str">
            <v>FIAT AUTO</v>
          </cell>
          <cell r="B1018" t="str">
            <v xml:space="preserve">Ducato </v>
          </cell>
          <cell r="C1018" t="str">
            <v xml:space="preserve">1.9 Diesel    </v>
          </cell>
          <cell r="D1018" t="str">
            <v xml:space="preserve"> 04-98 =&gt;</v>
          </cell>
          <cell r="E1018" t="str">
            <v>OB 1001</v>
          </cell>
          <cell r="F1018" t="str">
            <v>0986B01001</v>
          </cell>
          <cell r="G1018" t="str">
            <v>AB 3554</v>
          </cell>
          <cell r="H1018" t="str">
            <v>0986B03554</v>
          </cell>
          <cell r="I1018" t="str">
            <v>DB 0732</v>
          </cell>
          <cell r="J1018" t="str">
            <v>0986450732</v>
          </cell>
        </row>
        <row r="1019">
          <cell r="A1019" t="str">
            <v>FIAT AUTO</v>
          </cell>
          <cell r="B1019" t="str">
            <v>Duna</v>
          </cell>
          <cell r="C1019" t="str">
            <v>1.6 Tipo</v>
          </cell>
          <cell r="D1019" t="str">
            <v>06-94 =&gt;</v>
          </cell>
          <cell r="E1019" t="str">
            <v>OB 0017</v>
          </cell>
          <cell r="F1019" t="str">
            <v>0986B00017</v>
          </cell>
          <cell r="G1019" t="str">
            <v>AB 2305</v>
          </cell>
          <cell r="H1019" t="str">
            <v>0986B02305</v>
          </cell>
          <cell r="I1019" t="str">
            <v>GB 0008</v>
          </cell>
          <cell r="J1019" t="str">
            <v>0986BF0008</v>
          </cell>
        </row>
        <row r="1020">
          <cell r="A1020" t="str">
            <v>FIAT AUTO</v>
          </cell>
          <cell r="B1020" t="str">
            <v xml:space="preserve">Duna </v>
          </cell>
          <cell r="C1020" t="str">
            <v xml:space="preserve">1.3i </v>
          </cell>
          <cell r="D1020" t="str">
            <v>99 =&gt;</v>
          </cell>
          <cell r="E1020" t="str">
            <v>OB 0013</v>
          </cell>
          <cell r="F1020" t="str">
            <v>0986B00013</v>
          </cell>
          <cell r="G1020" t="str">
            <v>AB 2305</v>
          </cell>
          <cell r="H1020" t="str">
            <v>0986B02305</v>
          </cell>
          <cell r="I1020" t="str">
            <v>GB 0230</v>
          </cell>
          <cell r="J1020" t="str">
            <v>0986450230</v>
          </cell>
        </row>
        <row r="1021">
          <cell r="A1021" t="str">
            <v>FIAT AUTO</v>
          </cell>
          <cell r="B1021" t="str">
            <v xml:space="preserve">Duna </v>
          </cell>
          <cell r="C1021" t="str">
            <v>1.3  S/SC</v>
          </cell>
          <cell r="E1021" t="str">
            <v>OB 0017</v>
          </cell>
          <cell r="F1021" t="str">
            <v>0986B00017</v>
          </cell>
          <cell r="G1021" t="str">
            <v>AB 2002</v>
          </cell>
          <cell r="H1021" t="str">
            <v>0986B02002</v>
          </cell>
          <cell r="I1021" t="str">
            <v>GB 0008</v>
          </cell>
          <cell r="J1021" t="str">
            <v>0986BF0008</v>
          </cell>
        </row>
        <row r="1022">
          <cell r="A1022" t="str">
            <v>FIAT AUTO</v>
          </cell>
          <cell r="B1022" t="str">
            <v xml:space="preserve">Duna </v>
          </cell>
          <cell r="C1022" t="str">
            <v>1.3 Diesel</v>
          </cell>
          <cell r="D1022" t="str">
            <v>12-89 =&gt;</v>
          </cell>
          <cell r="E1022" t="str">
            <v>OB 0014</v>
          </cell>
          <cell r="F1022" t="str">
            <v>0986B00014</v>
          </cell>
          <cell r="G1022" t="str">
            <v>AB 2345</v>
          </cell>
          <cell r="H1022" t="str">
            <v>0986B02345</v>
          </cell>
          <cell r="I1022" t="str">
            <v>DB 0732</v>
          </cell>
          <cell r="J1022" t="str">
            <v>0986450732</v>
          </cell>
        </row>
        <row r="1023">
          <cell r="A1023" t="str">
            <v>FIAT AUTO</v>
          </cell>
          <cell r="B1023" t="str">
            <v xml:space="preserve">Duna </v>
          </cell>
          <cell r="C1023" t="str">
            <v>1.3 Diesel</v>
          </cell>
          <cell r="D1023" t="str">
            <v>=&gt; 11.89</v>
          </cell>
          <cell r="E1023" t="str">
            <v>OB 0014</v>
          </cell>
          <cell r="F1023" t="str">
            <v>0986B00014</v>
          </cell>
          <cell r="G1023" t="str">
            <v>AB 2005</v>
          </cell>
          <cell r="H1023" t="str">
            <v>0986B02005</v>
          </cell>
          <cell r="I1023" t="str">
            <v>DB 0732</v>
          </cell>
          <cell r="J1023" t="str">
            <v>0986450732</v>
          </cell>
        </row>
        <row r="1024">
          <cell r="A1024" t="str">
            <v>FIAT AUTO</v>
          </cell>
          <cell r="B1024" t="str">
            <v xml:space="preserve">Duna </v>
          </cell>
          <cell r="C1024" t="str">
            <v>1.4 S</v>
          </cell>
          <cell r="D1024" t="str">
            <v>98 =&gt;</v>
          </cell>
          <cell r="E1024" t="str">
            <v>OB 0017</v>
          </cell>
          <cell r="F1024" t="str">
            <v>0986B00017</v>
          </cell>
          <cell r="G1024" t="str">
            <v>AB 2020</v>
          </cell>
          <cell r="H1024" t="str">
            <v>0986B02020</v>
          </cell>
          <cell r="I1024" t="str">
            <v>GB 0008</v>
          </cell>
          <cell r="J1024" t="str">
            <v>0986BF0008</v>
          </cell>
        </row>
        <row r="1025">
          <cell r="A1025" t="str">
            <v>FIAT AUTO</v>
          </cell>
          <cell r="B1025" t="str">
            <v xml:space="preserve">Duna </v>
          </cell>
          <cell r="C1025" t="str">
            <v>1.4 S/SC/SL/SCV/SCL Tipo</v>
          </cell>
          <cell r="D1025" t="str">
            <v>=&gt; 05.94</v>
          </cell>
          <cell r="E1025" t="str">
            <v>OB 0017</v>
          </cell>
          <cell r="F1025" t="str">
            <v>0986B00017</v>
          </cell>
          <cell r="G1025" t="str">
            <v>AB 2005</v>
          </cell>
          <cell r="H1025" t="str">
            <v>0986B02005</v>
          </cell>
          <cell r="I1025" t="str">
            <v>GB 0008</v>
          </cell>
          <cell r="J1025" t="str">
            <v>0986BF0008</v>
          </cell>
        </row>
        <row r="1026">
          <cell r="A1026" t="str">
            <v>FIAT AUTO</v>
          </cell>
          <cell r="B1026" t="str">
            <v xml:space="preserve">Duna </v>
          </cell>
          <cell r="C1026" t="str">
            <v>1.5  SCV/SCX</v>
          </cell>
          <cell r="D1026" t="str">
            <v>04.88 =&gt;12.95</v>
          </cell>
          <cell r="E1026" t="str">
            <v>OB 0017</v>
          </cell>
          <cell r="F1026" t="str">
            <v>0986B00017</v>
          </cell>
          <cell r="G1026" t="str">
            <v>S 9953</v>
          </cell>
          <cell r="H1026">
            <v>1457429953</v>
          </cell>
          <cell r="I1026" t="str">
            <v>GB 0008</v>
          </cell>
          <cell r="J1026" t="str">
            <v>0986BF0008</v>
          </cell>
        </row>
        <row r="1027">
          <cell r="A1027" t="str">
            <v>FIAT AUTO</v>
          </cell>
          <cell r="B1027" t="str">
            <v xml:space="preserve">Duna </v>
          </cell>
          <cell r="C1027" t="str">
            <v>1.6 S/SC/SL/SCV/SCL Tipo</v>
          </cell>
          <cell r="D1027" t="str">
            <v>=&gt; 05.94</v>
          </cell>
          <cell r="E1027" t="str">
            <v>OB 0017</v>
          </cell>
          <cell r="F1027" t="str">
            <v>0986B00017</v>
          </cell>
          <cell r="G1027" t="str">
            <v>AB 2005</v>
          </cell>
          <cell r="H1027" t="str">
            <v>0986B02005</v>
          </cell>
          <cell r="I1027" t="str">
            <v>GB 0008</v>
          </cell>
          <cell r="J1027" t="str">
            <v>0986BF0008</v>
          </cell>
        </row>
        <row r="1028">
          <cell r="A1028" t="str">
            <v>FIAT AUTO</v>
          </cell>
          <cell r="B1028" t="str">
            <v xml:space="preserve">Duna </v>
          </cell>
          <cell r="C1028" t="str">
            <v>1.7 Diesel c/bomba CAV</v>
          </cell>
          <cell r="D1028" t="str">
            <v>05-97 =&gt;</v>
          </cell>
          <cell r="E1028" t="str">
            <v>OB 0030</v>
          </cell>
          <cell r="F1028" t="str">
            <v>0986B00030</v>
          </cell>
          <cell r="G1028" t="str">
            <v>AB 2337</v>
          </cell>
          <cell r="H1028" t="str">
            <v>0986B02337</v>
          </cell>
          <cell r="I1028" t="str">
            <v>DB 0309</v>
          </cell>
          <cell r="J1028" t="str">
            <v>0986BF0309</v>
          </cell>
        </row>
        <row r="1029">
          <cell r="A1029" t="str">
            <v>FIAT AUTO</v>
          </cell>
          <cell r="B1029" t="str">
            <v xml:space="preserve">Duna </v>
          </cell>
          <cell r="C1029" t="str">
            <v>1.7 Diesel c/bomba CAV</v>
          </cell>
          <cell r="D1029" t="str">
            <v xml:space="preserve"> 09-95  =&gt; 04-97</v>
          </cell>
          <cell r="E1029" t="str">
            <v>OB 0030</v>
          </cell>
          <cell r="F1029" t="str">
            <v>0986B00030</v>
          </cell>
          <cell r="G1029" t="str">
            <v>AB 2338</v>
          </cell>
          <cell r="H1029" t="str">
            <v>0986B02338</v>
          </cell>
          <cell r="I1029" t="str">
            <v>DB 0309</v>
          </cell>
          <cell r="J1029" t="str">
            <v>0986BF0309</v>
          </cell>
        </row>
        <row r="1030">
          <cell r="A1030" t="str">
            <v>FIAT AUTO</v>
          </cell>
          <cell r="B1030" t="str">
            <v xml:space="preserve">Duna </v>
          </cell>
          <cell r="C1030" t="str">
            <v>1.7 Diesel c/bomba Bosch</v>
          </cell>
          <cell r="D1030" t="str">
            <v xml:space="preserve"> 09-95  =&gt; 04-97</v>
          </cell>
          <cell r="E1030" t="str">
            <v>OB 0030</v>
          </cell>
          <cell r="F1030" t="str">
            <v>0986B00030</v>
          </cell>
          <cell r="G1030" t="str">
            <v>AB 2338</v>
          </cell>
          <cell r="H1030" t="str">
            <v>0986B02338</v>
          </cell>
          <cell r="I1030" t="str">
            <v>DB 0732</v>
          </cell>
          <cell r="J1030" t="str">
            <v>0986450732</v>
          </cell>
        </row>
        <row r="1031">
          <cell r="A1031" t="str">
            <v>FIAT AUTO</v>
          </cell>
          <cell r="B1031" t="str">
            <v xml:space="preserve">Duna </v>
          </cell>
          <cell r="C1031" t="str">
            <v>1.7 Diesel c/bomba CAV</v>
          </cell>
          <cell r="D1031" t="str">
            <v>=&gt; 08.95</v>
          </cell>
          <cell r="E1031" t="str">
            <v>OB 0030</v>
          </cell>
          <cell r="F1031" t="str">
            <v>0986B00030</v>
          </cell>
          <cell r="G1031" t="str">
            <v>AB 2338</v>
          </cell>
          <cell r="H1031" t="str">
            <v>0986B02338</v>
          </cell>
          <cell r="I1031" t="str">
            <v>DB 0309</v>
          </cell>
          <cell r="J1031" t="str">
            <v>0986BF0309</v>
          </cell>
        </row>
        <row r="1032">
          <cell r="A1032" t="str">
            <v>FIAT AUTO</v>
          </cell>
          <cell r="B1032" t="str">
            <v xml:space="preserve">Duna </v>
          </cell>
          <cell r="C1032" t="str">
            <v>1.7 Diesel c/bomba Bosch</v>
          </cell>
          <cell r="D1032" t="str">
            <v>=&gt; 08.95</v>
          </cell>
          <cell r="E1032" t="str">
            <v>OB 0030</v>
          </cell>
          <cell r="F1032" t="str">
            <v>0986B00030</v>
          </cell>
          <cell r="G1032" t="str">
            <v>AB 2338</v>
          </cell>
          <cell r="H1032" t="str">
            <v>0986B02338</v>
          </cell>
          <cell r="I1032" t="str">
            <v>DB 0732</v>
          </cell>
          <cell r="J1032" t="str">
            <v>0986450732</v>
          </cell>
        </row>
        <row r="1033">
          <cell r="A1033" t="str">
            <v>FIAT AUTO</v>
          </cell>
          <cell r="B1033" t="str">
            <v xml:space="preserve">Duna Weekend </v>
          </cell>
          <cell r="C1033" t="str">
            <v>1.6 - Brasil</v>
          </cell>
          <cell r="D1033" t="str">
            <v>92 =&gt;</v>
          </cell>
          <cell r="E1033" t="str">
            <v>OB 0014</v>
          </cell>
          <cell r="F1033" t="str">
            <v>0986B00014</v>
          </cell>
          <cell r="G1033" t="str">
            <v>AB 2305</v>
          </cell>
          <cell r="H1033" t="str">
            <v>0986B02305</v>
          </cell>
          <cell r="I1033" t="str">
            <v>GB 0008</v>
          </cell>
          <cell r="J1033" t="str">
            <v>0986BF0008</v>
          </cell>
        </row>
        <row r="1034">
          <cell r="A1034" t="str">
            <v>FIAT AUTO</v>
          </cell>
          <cell r="B1034" t="str">
            <v xml:space="preserve">Duna Weekend </v>
          </cell>
          <cell r="C1034" t="str">
            <v>1.6 - Brasil</v>
          </cell>
          <cell r="D1034" t="str">
            <v>=&gt; 91</v>
          </cell>
          <cell r="E1034" t="str">
            <v>OB 0017</v>
          </cell>
          <cell r="F1034" t="str">
            <v>0986B00017</v>
          </cell>
          <cell r="G1034" t="str">
            <v>AB 2005</v>
          </cell>
          <cell r="H1034" t="str">
            <v>0986B02005</v>
          </cell>
          <cell r="I1034" t="str">
            <v>GB 0008</v>
          </cell>
          <cell r="J1034" t="str">
            <v>0986BF0008</v>
          </cell>
        </row>
        <row r="1035">
          <cell r="A1035" t="str">
            <v>FIAT AUTO</v>
          </cell>
          <cell r="B1035" t="str">
            <v>Fiorino</v>
          </cell>
          <cell r="C1035" t="str">
            <v>1.7 D c/bomba CAV</v>
          </cell>
          <cell r="D1035" t="str">
            <v>05-97 =&gt;</v>
          </cell>
          <cell r="E1035" t="str">
            <v>OB 0014</v>
          </cell>
          <cell r="F1035" t="str">
            <v>0986B00014</v>
          </cell>
          <cell r="G1035" t="str">
            <v>AB 2337</v>
          </cell>
          <cell r="H1035" t="str">
            <v>0986B02337</v>
          </cell>
          <cell r="I1035" t="str">
            <v>DB 0309</v>
          </cell>
          <cell r="J1035" t="str">
            <v>0986BF0309</v>
          </cell>
        </row>
        <row r="1036">
          <cell r="A1036" t="str">
            <v>FIAT AUTO</v>
          </cell>
          <cell r="B1036" t="str">
            <v xml:space="preserve">Fiorino </v>
          </cell>
          <cell r="C1036" t="str">
            <v>1.3 16v Fire</v>
          </cell>
          <cell r="D1036" t="str">
            <v>04 =&gt;</v>
          </cell>
          <cell r="E1036" t="str">
            <v>OB 0015</v>
          </cell>
          <cell r="F1036" t="str">
            <v>0986B00015</v>
          </cell>
          <cell r="G1036" t="str">
            <v>AB 2306</v>
          </cell>
          <cell r="H1036" t="str">
            <v>0986B02306</v>
          </cell>
          <cell r="I1036" t="str">
            <v>GB 0018</v>
          </cell>
          <cell r="J1036" t="str">
            <v>0986BF0018</v>
          </cell>
        </row>
        <row r="1037">
          <cell r="A1037" t="str">
            <v>FIAT AUTO</v>
          </cell>
          <cell r="B1037" t="str">
            <v xml:space="preserve">Fiorino </v>
          </cell>
          <cell r="C1037" t="str">
            <v xml:space="preserve">1.3 </v>
          </cell>
          <cell r="D1037" t="str">
            <v>=&gt; 12.96</v>
          </cell>
          <cell r="E1037" t="str">
            <v>OB 0017</v>
          </cell>
          <cell r="F1037" t="str">
            <v>0986B00017</v>
          </cell>
          <cell r="G1037" t="str">
            <v>AB 2002</v>
          </cell>
          <cell r="H1037" t="str">
            <v>0986B02002</v>
          </cell>
          <cell r="I1037" t="str">
            <v>GB 0008</v>
          </cell>
          <cell r="J1037" t="str">
            <v>0986BF0008</v>
          </cell>
        </row>
        <row r="1038">
          <cell r="A1038" t="str">
            <v>FIAT AUTO</v>
          </cell>
          <cell r="B1038" t="str">
            <v xml:space="preserve">Fiorino </v>
          </cell>
          <cell r="C1038" t="str">
            <v>1.3 Diesel</v>
          </cell>
          <cell r="D1038" t="str">
            <v>12-89 =&gt;</v>
          </cell>
          <cell r="E1038" t="str">
            <v>OB 0014</v>
          </cell>
          <cell r="F1038" t="str">
            <v>0986B00014</v>
          </cell>
          <cell r="G1038" t="str">
            <v>AB 2345</v>
          </cell>
          <cell r="H1038" t="str">
            <v>0986B02345</v>
          </cell>
          <cell r="I1038" t="str">
            <v>DB 0732</v>
          </cell>
          <cell r="J1038" t="str">
            <v>0986450732</v>
          </cell>
        </row>
        <row r="1039">
          <cell r="A1039" t="str">
            <v>FIAT AUTO</v>
          </cell>
          <cell r="B1039" t="str">
            <v xml:space="preserve">Fiorino </v>
          </cell>
          <cell r="C1039" t="str">
            <v>1.3 Diesel</v>
          </cell>
          <cell r="D1039" t="str">
            <v>=&gt; 11.89</v>
          </cell>
          <cell r="E1039" t="str">
            <v>OB 0014</v>
          </cell>
          <cell r="F1039" t="str">
            <v>0986B00014</v>
          </cell>
          <cell r="G1039" t="str">
            <v>AB 2005</v>
          </cell>
          <cell r="H1039" t="str">
            <v>0986B02005</v>
          </cell>
          <cell r="I1039" t="str">
            <v>DB 0732</v>
          </cell>
          <cell r="J1039" t="str">
            <v>0986450732</v>
          </cell>
        </row>
        <row r="1040">
          <cell r="A1040" t="str">
            <v>FIAT AUTO</v>
          </cell>
          <cell r="B1040" t="str">
            <v xml:space="preserve">Fiorino </v>
          </cell>
          <cell r="C1040" t="str">
            <v>1.3 Fire</v>
          </cell>
          <cell r="D1040" t="str">
            <v>01.04 =&gt;</v>
          </cell>
          <cell r="E1040" t="str">
            <v>OB 0013</v>
          </cell>
          <cell r="F1040" t="str">
            <v>0986B00013</v>
          </cell>
          <cell r="G1040" t="str">
            <v>AB 2305</v>
          </cell>
          <cell r="H1040" t="str">
            <v>0986B02305</v>
          </cell>
          <cell r="I1040" t="str">
            <v>GB 0023</v>
          </cell>
          <cell r="J1040" t="str">
            <v>0986BF0023</v>
          </cell>
        </row>
        <row r="1041">
          <cell r="A1041" t="str">
            <v>FIAT AUTO</v>
          </cell>
          <cell r="B1041" t="str">
            <v xml:space="preserve">Fiorino </v>
          </cell>
          <cell r="C1041" t="str">
            <v>1.3</v>
          </cell>
          <cell r="E1041" t="str">
            <v>OB 0013</v>
          </cell>
          <cell r="F1041" t="str">
            <v>0986B00013</v>
          </cell>
          <cell r="G1041" t="str">
            <v>AB 2002</v>
          </cell>
          <cell r="H1041" t="str">
            <v>0986B02002</v>
          </cell>
          <cell r="I1041" t="str">
            <v>GB 0008</v>
          </cell>
          <cell r="J1041" t="str">
            <v>0986BF0008</v>
          </cell>
        </row>
        <row r="1042">
          <cell r="A1042" t="str">
            <v>FIAT AUTO</v>
          </cell>
          <cell r="B1042" t="str">
            <v xml:space="preserve">Fiorino </v>
          </cell>
          <cell r="C1042" t="str">
            <v>1.7 D c/bomba CAV</v>
          </cell>
          <cell r="D1042" t="str">
            <v>=&gt; 04.97</v>
          </cell>
          <cell r="E1042" t="str">
            <v>OB 0030</v>
          </cell>
          <cell r="F1042" t="str">
            <v>0986B00030</v>
          </cell>
          <cell r="G1042" t="str">
            <v>AB 2338</v>
          </cell>
          <cell r="H1042" t="str">
            <v>0986B02338</v>
          </cell>
          <cell r="I1042" t="str">
            <v>DB 0309</v>
          </cell>
          <cell r="J1042" t="str">
            <v>0986BF0309</v>
          </cell>
        </row>
        <row r="1043">
          <cell r="A1043" t="str">
            <v>FIAT AUTO</v>
          </cell>
          <cell r="B1043" t="str">
            <v xml:space="preserve">Fiorino </v>
          </cell>
          <cell r="C1043" t="str">
            <v>1.7 D c/bomba Bosch</v>
          </cell>
          <cell r="D1043" t="str">
            <v>=&gt; 04.97</v>
          </cell>
          <cell r="E1043" t="str">
            <v>OB 0030</v>
          </cell>
          <cell r="F1043" t="str">
            <v>0986B00030</v>
          </cell>
          <cell r="G1043" t="str">
            <v>AB 2338</v>
          </cell>
          <cell r="H1043" t="str">
            <v>0986B02338</v>
          </cell>
          <cell r="I1043" t="str">
            <v>DB 0732</v>
          </cell>
          <cell r="J1043" t="str">
            <v>0986450732</v>
          </cell>
        </row>
        <row r="1044">
          <cell r="A1044" t="str">
            <v>FIAT AUTO</v>
          </cell>
          <cell r="B1044" t="str">
            <v>Idea  1.4  8v</v>
          </cell>
          <cell r="C1044" t="str">
            <v>Fire</v>
          </cell>
          <cell r="D1044" t="str">
            <v>03.07 =&gt;</v>
          </cell>
          <cell r="E1044" t="str">
            <v>OB 0015</v>
          </cell>
          <cell r="F1044" t="str">
            <v>0986B00015</v>
          </cell>
          <cell r="I1044" t="str">
            <v>GB 0018</v>
          </cell>
          <cell r="J1044" t="str">
            <v>0986BF0018</v>
          </cell>
          <cell r="K1044" t="str">
            <v>CB 0515</v>
          </cell>
          <cell r="L1044" t="str">
            <v>0986BF0515</v>
          </cell>
        </row>
        <row r="1045">
          <cell r="A1045" t="str">
            <v>FIAT AUTO</v>
          </cell>
          <cell r="B1045" t="str">
            <v>Idea  1.8Flex</v>
          </cell>
          <cell r="D1045" t="str">
            <v>08.05 =&gt;</v>
          </cell>
          <cell r="E1045" t="str">
            <v>OB 0021</v>
          </cell>
          <cell r="F1045" t="str">
            <v>0986B00021</v>
          </cell>
          <cell r="G1045" t="str">
            <v>AB 2306</v>
          </cell>
          <cell r="H1045" t="str">
            <v>0986B02306</v>
          </cell>
          <cell r="I1045" t="str">
            <v>GB 0018</v>
          </cell>
          <cell r="J1045" t="str">
            <v>0986BF0018</v>
          </cell>
          <cell r="K1045" t="str">
            <v>CB 0515</v>
          </cell>
          <cell r="L1045" t="str">
            <v>0986BF0515</v>
          </cell>
        </row>
        <row r="1046">
          <cell r="A1046" t="str">
            <v>FIAT AUTO</v>
          </cell>
          <cell r="B1046" t="str">
            <v>Linea 1.9 16v</v>
          </cell>
          <cell r="C1046" t="str">
            <v>Dualogic/Absolute</v>
          </cell>
          <cell r="D1046" t="str">
            <v>11.08  =&gt;</v>
          </cell>
          <cell r="E1046" t="str">
            <v>OB 0013</v>
          </cell>
          <cell r="F1046" t="str">
            <v>0986B00013</v>
          </cell>
          <cell r="G1046" t="str">
            <v>AB 3570</v>
          </cell>
          <cell r="H1046" t="str">
            <v>0986B03570</v>
          </cell>
          <cell r="I1046" t="str">
            <v>GB 0018</v>
          </cell>
          <cell r="J1046" t="str">
            <v>0986BF0018</v>
          </cell>
          <cell r="K1046" t="str">
            <v>CB 0717</v>
          </cell>
          <cell r="L1046" t="str">
            <v>0986BF0717</v>
          </cell>
        </row>
        <row r="1047">
          <cell r="A1047" t="str">
            <v>FIAT AUTO</v>
          </cell>
          <cell r="B1047" t="str">
            <v>Linea 1.9 16v</v>
          </cell>
          <cell r="C1047" t="str">
            <v>LX / HLX / LX Dualogic / HLX Dualogic)</v>
          </cell>
          <cell r="D1047" t="str">
            <v>01.10 =&gt;</v>
          </cell>
          <cell r="E1047" t="str">
            <v>OB 0013</v>
          </cell>
          <cell r="F1047" t="str">
            <v>0986B00013</v>
          </cell>
          <cell r="G1047" t="str">
            <v>AB 3570</v>
          </cell>
          <cell r="H1047" t="str">
            <v>0986B03570</v>
          </cell>
          <cell r="I1047" t="str">
            <v>GB 0018</v>
          </cell>
          <cell r="J1047" t="str">
            <v>0986BF0018</v>
          </cell>
          <cell r="K1047" t="str">
            <v>CB 0717</v>
          </cell>
          <cell r="L1047" t="str">
            <v>0986BF0717</v>
          </cell>
        </row>
        <row r="1048">
          <cell r="A1048" t="str">
            <v>FIAT AUTO</v>
          </cell>
          <cell r="B1048" t="str">
            <v xml:space="preserve">Marea </v>
          </cell>
          <cell r="C1048" t="str">
            <v>1.6i</v>
          </cell>
          <cell r="D1048" t="str">
            <v>98 =&gt;</v>
          </cell>
          <cell r="E1048" t="str">
            <v>OB 0013</v>
          </cell>
          <cell r="F1048" t="str">
            <v>0986B00013</v>
          </cell>
          <cell r="G1048" t="str">
            <v>AB 2304</v>
          </cell>
          <cell r="H1048" t="str">
            <v>0986B02304</v>
          </cell>
          <cell r="I1048" t="str">
            <v>N 4314</v>
          </cell>
          <cell r="J1048" t="str">
            <v>1457434314</v>
          </cell>
          <cell r="K1048" t="str">
            <v>CB 0505</v>
          </cell>
          <cell r="L1048" t="str">
            <v>0986BF0505</v>
          </cell>
        </row>
        <row r="1049">
          <cell r="A1049" t="str">
            <v>FIAT AUTO</v>
          </cell>
          <cell r="B1049" t="str">
            <v xml:space="preserve">Marea </v>
          </cell>
          <cell r="C1049" t="str">
            <v>1.9 JTD  Turbo Diesel</v>
          </cell>
          <cell r="D1049" t="str">
            <v>01 =&gt;</v>
          </cell>
          <cell r="E1049" t="str">
            <v>P 3354</v>
          </cell>
          <cell r="F1049" t="str">
            <v>0451103354</v>
          </cell>
          <cell r="G1049" t="str">
            <v>AB 2304</v>
          </cell>
          <cell r="H1049" t="str">
            <v>0986B02304</v>
          </cell>
          <cell r="I1049" t="str">
            <v>N 4293</v>
          </cell>
          <cell r="J1049" t="str">
            <v xml:space="preserve">1457434293 </v>
          </cell>
          <cell r="K1049" t="str">
            <v>CB 0505</v>
          </cell>
          <cell r="L1049" t="str">
            <v>0986BF0505</v>
          </cell>
        </row>
        <row r="1050">
          <cell r="A1050" t="str">
            <v>FIAT AUTO</v>
          </cell>
          <cell r="B1050" t="str">
            <v xml:space="preserve">Marea </v>
          </cell>
          <cell r="C1050" t="str">
            <v>1.9 Turbo Diesel</v>
          </cell>
          <cell r="D1050" t="str">
            <v>98 =&gt; 00</v>
          </cell>
          <cell r="E1050" t="str">
            <v>OB 0013</v>
          </cell>
          <cell r="F1050" t="str">
            <v>0986B00013</v>
          </cell>
          <cell r="G1050" t="str">
            <v>AB 2304</v>
          </cell>
          <cell r="H1050" t="str">
            <v>0986B02304</v>
          </cell>
          <cell r="I1050" t="str">
            <v>DB 0732</v>
          </cell>
          <cell r="J1050" t="str">
            <v>0986450732</v>
          </cell>
          <cell r="K1050" t="str">
            <v>CB 0505</v>
          </cell>
          <cell r="L1050" t="str">
            <v>0986BF0505</v>
          </cell>
        </row>
        <row r="1051">
          <cell r="A1051" t="str">
            <v>FIAT AUTO</v>
          </cell>
          <cell r="B1051" t="str">
            <v xml:space="preserve">Marea </v>
          </cell>
          <cell r="C1051" t="str">
            <v>2.0i 20v</v>
          </cell>
          <cell r="D1051" t="str">
            <v>05.98 =&gt;</v>
          </cell>
          <cell r="E1051" t="str">
            <v>P 3354</v>
          </cell>
          <cell r="F1051" t="str">
            <v>0451103354</v>
          </cell>
          <cell r="G1051" t="str">
            <v>AB 2304</v>
          </cell>
          <cell r="H1051" t="str">
            <v>0986B02304</v>
          </cell>
          <cell r="K1051" t="str">
            <v>CB 0505</v>
          </cell>
          <cell r="L1051" t="str">
            <v>0986BF0505</v>
          </cell>
        </row>
        <row r="1052">
          <cell r="A1052" t="str">
            <v>FIAT AUTO</v>
          </cell>
          <cell r="B1052" t="str">
            <v>Palio</v>
          </cell>
          <cell r="C1052" t="str">
            <v>1.3i 16v Fire</v>
          </cell>
          <cell r="D1052" t="str">
            <v xml:space="preserve">01 =&gt; </v>
          </cell>
          <cell r="E1052" t="str">
            <v>OB 0015</v>
          </cell>
          <cell r="F1052" t="str">
            <v>0986B00015</v>
          </cell>
          <cell r="G1052" t="str">
            <v>AB 2306</v>
          </cell>
          <cell r="H1052" t="str">
            <v>0986B02306</v>
          </cell>
          <cell r="I1052" t="str">
            <v>GB 0018</v>
          </cell>
          <cell r="J1052" t="str">
            <v>0986BF0018</v>
          </cell>
          <cell r="K1052" t="str">
            <v>CB 0515</v>
          </cell>
          <cell r="L1052" t="str">
            <v>0986BF0515</v>
          </cell>
        </row>
        <row r="1053">
          <cell r="A1053" t="str">
            <v>FIAT AUTO</v>
          </cell>
          <cell r="B1053" t="str">
            <v xml:space="preserve">Palio </v>
          </cell>
          <cell r="C1053" t="str">
            <v xml:space="preserve">1.0 </v>
          </cell>
          <cell r="D1053" t="str">
            <v>00 =&gt;</v>
          </cell>
          <cell r="E1053" t="str">
            <v>OB 0015</v>
          </cell>
          <cell r="F1053" t="str">
            <v>0986B00015</v>
          </cell>
          <cell r="G1053" t="str">
            <v>AB 2306</v>
          </cell>
          <cell r="H1053" t="str">
            <v>0986B02306</v>
          </cell>
          <cell r="I1053" t="str">
            <v>GB 0018</v>
          </cell>
          <cell r="J1053" t="str">
            <v>0986BF0018</v>
          </cell>
          <cell r="K1053" t="str">
            <v>CB 0515</v>
          </cell>
          <cell r="L1053" t="str">
            <v>0986BF0515</v>
          </cell>
        </row>
        <row r="1054">
          <cell r="A1054" t="str">
            <v>FIAT AUTO</v>
          </cell>
          <cell r="B1054" t="str">
            <v xml:space="preserve">Palio </v>
          </cell>
          <cell r="C1054" t="str">
            <v>1.3i MPI</v>
          </cell>
          <cell r="D1054" t="str">
            <v>99 =&gt; 04</v>
          </cell>
          <cell r="E1054" t="str">
            <v>OB 0013</v>
          </cell>
          <cell r="F1054" t="str">
            <v>0986B00013</v>
          </cell>
          <cell r="G1054" t="str">
            <v>AB 2306</v>
          </cell>
          <cell r="H1054" t="str">
            <v>0986B02306</v>
          </cell>
          <cell r="I1054" t="str">
            <v>GB 0230</v>
          </cell>
          <cell r="J1054" t="str">
            <v>0986450230</v>
          </cell>
          <cell r="K1054" t="str">
            <v>CB 0515</v>
          </cell>
          <cell r="L1054" t="str">
            <v>0986BF0515</v>
          </cell>
        </row>
        <row r="1055">
          <cell r="A1055" t="str">
            <v>FIAT AUTO</v>
          </cell>
          <cell r="B1055" t="str">
            <v xml:space="preserve">Palio </v>
          </cell>
          <cell r="C1055" t="str">
            <v xml:space="preserve">1.6i SPI </v>
          </cell>
          <cell r="D1055" t="str">
            <v>00 =&gt;</v>
          </cell>
          <cell r="E1055" t="str">
            <v>OB 0015</v>
          </cell>
          <cell r="F1055" t="str">
            <v>0986B00015</v>
          </cell>
          <cell r="G1055" t="str">
            <v>AB 2306</v>
          </cell>
          <cell r="H1055" t="str">
            <v>0986B02306</v>
          </cell>
          <cell r="I1055" t="str">
            <v>GB 0230</v>
          </cell>
          <cell r="J1055" t="str">
            <v>0986450230</v>
          </cell>
          <cell r="K1055" t="str">
            <v>CB 0515</v>
          </cell>
          <cell r="L1055" t="str">
            <v>0986BF0515</v>
          </cell>
        </row>
        <row r="1056">
          <cell r="A1056" t="str">
            <v>FIAT AUTO</v>
          </cell>
          <cell r="B1056" t="str">
            <v xml:space="preserve">Palio </v>
          </cell>
          <cell r="C1056" t="str">
            <v xml:space="preserve">1.6i SPI </v>
          </cell>
          <cell r="D1056" t="str">
            <v xml:space="preserve"> 07-98 =&gt;  09-00</v>
          </cell>
          <cell r="E1056" t="str">
            <v>OB 0013</v>
          </cell>
          <cell r="F1056" t="str">
            <v>0986B00013</v>
          </cell>
          <cell r="G1056" t="str">
            <v>AB 2306</v>
          </cell>
          <cell r="H1056" t="str">
            <v>0986B02306</v>
          </cell>
          <cell r="I1056" t="str">
            <v>GB 0230</v>
          </cell>
          <cell r="J1056" t="str">
            <v>0986450230</v>
          </cell>
          <cell r="K1056" t="str">
            <v>CB 0541</v>
          </cell>
          <cell r="L1056" t="str">
            <v>0986BF0541</v>
          </cell>
        </row>
        <row r="1057">
          <cell r="A1057" t="str">
            <v>FIAT AUTO</v>
          </cell>
          <cell r="B1057" t="str">
            <v xml:space="preserve">Palio </v>
          </cell>
          <cell r="C1057" t="str">
            <v xml:space="preserve">1.6i SPI </v>
          </cell>
          <cell r="D1057" t="str">
            <v>=&gt; 06.98</v>
          </cell>
          <cell r="E1057" t="str">
            <v>OB 0013</v>
          </cell>
          <cell r="F1057" t="str">
            <v>0986B00013</v>
          </cell>
          <cell r="G1057" t="str">
            <v>AB 2306</v>
          </cell>
          <cell r="H1057" t="str">
            <v>0986B02306</v>
          </cell>
          <cell r="I1057" t="str">
            <v>GB 0230</v>
          </cell>
          <cell r="J1057" t="str">
            <v>0986450230</v>
          </cell>
          <cell r="K1057" t="str">
            <v>CB 0539</v>
          </cell>
          <cell r="L1057" t="str">
            <v>0986BF0539</v>
          </cell>
        </row>
        <row r="1058">
          <cell r="A1058" t="str">
            <v>FIAT AUTO</v>
          </cell>
          <cell r="B1058" t="str">
            <v xml:space="preserve">Palio </v>
          </cell>
          <cell r="C1058" t="str">
            <v>1.6i 16v Torque</v>
          </cell>
          <cell r="D1058" t="str">
            <v>00 =&gt;</v>
          </cell>
          <cell r="E1058" t="str">
            <v>OB 0015</v>
          </cell>
          <cell r="F1058" t="str">
            <v>0986B00015</v>
          </cell>
          <cell r="G1058" t="str">
            <v>AB 2306</v>
          </cell>
          <cell r="H1058" t="str">
            <v>0986B02306</v>
          </cell>
          <cell r="I1058" t="str">
            <v>GB 0230</v>
          </cell>
          <cell r="J1058" t="str">
            <v>0986450230</v>
          </cell>
          <cell r="K1058" t="str">
            <v>CB 0515</v>
          </cell>
          <cell r="L1058" t="str">
            <v>0986BF0515</v>
          </cell>
        </row>
        <row r="1059">
          <cell r="A1059" t="str">
            <v>FIAT AUTO</v>
          </cell>
          <cell r="B1059" t="str">
            <v xml:space="preserve">Palio </v>
          </cell>
          <cell r="C1059" t="str">
            <v>1.6i 16v Torque</v>
          </cell>
          <cell r="D1059" t="str">
            <v xml:space="preserve"> 07-98 =&gt;  09-00</v>
          </cell>
          <cell r="E1059" t="str">
            <v>OB 0013</v>
          </cell>
          <cell r="F1059" t="str">
            <v>0986B00013</v>
          </cell>
          <cell r="G1059" t="str">
            <v>AB 2306</v>
          </cell>
          <cell r="H1059" t="str">
            <v>0986B02306</v>
          </cell>
          <cell r="I1059" t="str">
            <v>GB 0230</v>
          </cell>
          <cell r="J1059" t="str">
            <v>0986450230</v>
          </cell>
          <cell r="K1059" t="str">
            <v>CB 0541</v>
          </cell>
          <cell r="L1059" t="str">
            <v>0986BF0541</v>
          </cell>
        </row>
        <row r="1060">
          <cell r="A1060" t="str">
            <v>FIAT AUTO</v>
          </cell>
          <cell r="B1060" t="str">
            <v xml:space="preserve">Palio </v>
          </cell>
          <cell r="C1060" t="str">
            <v>1.6i 16v Torque</v>
          </cell>
          <cell r="D1060" t="str">
            <v>=&gt; 06.98</v>
          </cell>
          <cell r="E1060" t="str">
            <v>OB 0013</v>
          </cell>
          <cell r="F1060" t="str">
            <v>0986B00013</v>
          </cell>
          <cell r="G1060" t="str">
            <v>AB 2306</v>
          </cell>
          <cell r="H1060" t="str">
            <v>0986B02306</v>
          </cell>
          <cell r="I1060" t="str">
            <v>GB 0230</v>
          </cell>
          <cell r="J1060" t="str">
            <v>0986450230</v>
          </cell>
          <cell r="K1060" t="str">
            <v>CB 0539</v>
          </cell>
          <cell r="L1060" t="str">
            <v>0986BF0539</v>
          </cell>
        </row>
        <row r="1061">
          <cell r="A1061" t="str">
            <v>FIAT AUTO</v>
          </cell>
          <cell r="B1061" t="str">
            <v xml:space="preserve">Palio </v>
          </cell>
          <cell r="C1061" t="str">
            <v>1.6 16v Adventure   e Torque</v>
          </cell>
          <cell r="D1061" t="str">
            <v>10.10 =&gt;</v>
          </cell>
          <cell r="I1061" t="str">
            <v>GB 0230</v>
          </cell>
          <cell r="J1061" t="str">
            <v>0986450230</v>
          </cell>
          <cell r="K1061" t="str">
            <v>CB 0515</v>
          </cell>
          <cell r="L1061" t="str">
            <v>0986BF0515</v>
          </cell>
        </row>
        <row r="1062">
          <cell r="A1062" t="str">
            <v>FIAT AUTO</v>
          </cell>
          <cell r="B1062" t="str">
            <v xml:space="preserve">Palio </v>
          </cell>
          <cell r="C1062" t="str">
            <v>1.7 Turbo Diesel</v>
          </cell>
          <cell r="D1062" t="str">
            <v>00 =&gt;</v>
          </cell>
          <cell r="E1062" t="str">
            <v>P 3354</v>
          </cell>
          <cell r="F1062" t="str">
            <v>0451103354</v>
          </cell>
          <cell r="G1062" t="str">
            <v>AB 2306</v>
          </cell>
          <cell r="H1062" t="str">
            <v>0986B02306</v>
          </cell>
          <cell r="I1062" t="str">
            <v>DB 0309</v>
          </cell>
          <cell r="J1062" t="str">
            <v>0986BF0309</v>
          </cell>
          <cell r="K1062" t="str">
            <v>CB 0515</v>
          </cell>
          <cell r="L1062" t="str">
            <v>0986BF0515</v>
          </cell>
        </row>
        <row r="1063">
          <cell r="A1063" t="str">
            <v>FIAT AUTO</v>
          </cell>
          <cell r="B1063" t="str">
            <v xml:space="preserve">Palio </v>
          </cell>
          <cell r="C1063" t="str">
            <v>1.7 Turbo Diesel</v>
          </cell>
          <cell r="D1063" t="str">
            <v>98 =&gt; 00</v>
          </cell>
          <cell r="E1063" t="str">
            <v>P 3354</v>
          </cell>
          <cell r="F1063" t="str">
            <v>0451103354</v>
          </cell>
          <cell r="G1063" t="str">
            <v>AB 2306</v>
          </cell>
          <cell r="H1063" t="str">
            <v>0986B02306</v>
          </cell>
          <cell r="I1063" t="str">
            <v>DB 0309</v>
          </cell>
          <cell r="J1063" t="str">
            <v>0986BF0309</v>
          </cell>
          <cell r="K1063" t="str">
            <v>CB 0541</v>
          </cell>
          <cell r="L1063" t="str">
            <v>0986BF0541</v>
          </cell>
        </row>
        <row r="1064">
          <cell r="A1064" t="str">
            <v>FIAT AUTO</v>
          </cell>
          <cell r="B1064" t="str">
            <v xml:space="preserve">Palio </v>
          </cell>
          <cell r="C1064" t="str">
            <v>1.7 Turbo Diesel</v>
          </cell>
          <cell r="D1064" t="str">
            <v>=&gt; 06.98</v>
          </cell>
          <cell r="E1064" t="str">
            <v>P 3354</v>
          </cell>
          <cell r="F1064" t="str">
            <v>0451103354</v>
          </cell>
          <cell r="G1064" t="str">
            <v>AB 2306</v>
          </cell>
          <cell r="H1064" t="str">
            <v>0986B02306</v>
          </cell>
          <cell r="I1064" t="str">
            <v>DB 0309</v>
          </cell>
          <cell r="J1064" t="str">
            <v>0986BF0309</v>
          </cell>
          <cell r="K1064" t="str">
            <v>CB 0539</v>
          </cell>
          <cell r="L1064" t="str">
            <v>0986BF0539</v>
          </cell>
        </row>
        <row r="1065">
          <cell r="A1065" t="str">
            <v>FIAT AUTO</v>
          </cell>
          <cell r="B1065" t="str">
            <v xml:space="preserve">Palio </v>
          </cell>
          <cell r="C1065" t="str">
            <v>1.7 Turbo Diesel</v>
          </cell>
          <cell r="D1065" t="str">
            <v>=&gt; 12.97</v>
          </cell>
          <cell r="E1065" t="str">
            <v>OB 0030</v>
          </cell>
          <cell r="F1065" t="str">
            <v>0986B00030</v>
          </cell>
          <cell r="G1065" t="str">
            <v>AB 2306</v>
          </cell>
          <cell r="H1065" t="str">
            <v>0986B02306</v>
          </cell>
          <cell r="I1065" t="str">
            <v>DB 0309</v>
          </cell>
          <cell r="J1065" t="str">
            <v>0986BF0309</v>
          </cell>
          <cell r="K1065" t="str">
            <v>CB 0539</v>
          </cell>
          <cell r="L1065" t="str">
            <v>0986BF0539</v>
          </cell>
        </row>
        <row r="1066">
          <cell r="A1066" t="str">
            <v>FIAT AUTO</v>
          </cell>
          <cell r="B1066" t="str">
            <v xml:space="preserve">Palio </v>
          </cell>
          <cell r="C1066" t="str">
            <v>1.7 Turbo Diesel Weekend</v>
          </cell>
          <cell r="D1066" t="str">
            <v>01.05 =&gt;</v>
          </cell>
          <cell r="E1066" t="str">
            <v>P 3354</v>
          </cell>
          <cell r="F1066" t="str">
            <v>0451103354</v>
          </cell>
          <cell r="G1066" t="str">
            <v>AB 2306</v>
          </cell>
          <cell r="H1066" t="str">
            <v>0986B02306</v>
          </cell>
          <cell r="I1066" t="str">
            <v>DB 0732</v>
          </cell>
          <cell r="J1066" t="str">
            <v>0986450732</v>
          </cell>
          <cell r="K1066" t="str">
            <v>CB 0539</v>
          </cell>
          <cell r="L1066" t="str">
            <v>0986BF0539</v>
          </cell>
        </row>
        <row r="1067">
          <cell r="A1067" t="str">
            <v>FIAT AUTO</v>
          </cell>
          <cell r="B1067" t="str">
            <v>Palio  - Palio Adventure</v>
          </cell>
          <cell r="C1067" t="str">
            <v>1.8i 8v</v>
          </cell>
          <cell r="D1067" t="str">
            <v>01.04 =&gt;</v>
          </cell>
          <cell r="E1067" t="str">
            <v>OB 0021</v>
          </cell>
          <cell r="F1067" t="str">
            <v>0986B00021</v>
          </cell>
          <cell r="G1067" t="str">
            <v>AB 2306</v>
          </cell>
          <cell r="H1067" t="str">
            <v>0986B02306</v>
          </cell>
          <cell r="I1067" t="str">
            <v>GB 0018</v>
          </cell>
          <cell r="J1067" t="str">
            <v>0986BF0018</v>
          </cell>
          <cell r="K1067" t="str">
            <v>CB 0515</v>
          </cell>
          <cell r="L1067" t="str">
            <v>0986BF0515</v>
          </cell>
        </row>
        <row r="1068">
          <cell r="A1068" t="str">
            <v>FIAT AUTO</v>
          </cell>
          <cell r="B1068" t="str">
            <v>Palio 1.4 8v</v>
          </cell>
          <cell r="C1068" t="str">
            <v>Fire  178F5038</v>
          </cell>
          <cell r="D1068" t="str">
            <v>04.07 =&gt;</v>
          </cell>
          <cell r="E1068" t="str">
            <v>OB 0024</v>
          </cell>
          <cell r="F1068" t="str">
            <v>0986B00024</v>
          </cell>
          <cell r="G1068" t="str">
            <v>AB 2306</v>
          </cell>
          <cell r="H1068" t="str">
            <v>0986B02306</v>
          </cell>
          <cell r="I1068" t="str">
            <v>GB 0230</v>
          </cell>
          <cell r="J1068" t="str">
            <v>0986450230</v>
          </cell>
          <cell r="K1068" t="str">
            <v>CB 0515</v>
          </cell>
          <cell r="L1068" t="str">
            <v>0986BF0515</v>
          </cell>
        </row>
        <row r="1069">
          <cell r="A1069" t="str">
            <v>FIAT AUTO</v>
          </cell>
          <cell r="B1069" t="str">
            <v>Palio 1.4 8v</v>
          </cell>
          <cell r="C1069" t="str">
            <v>Fire  310A2011</v>
          </cell>
          <cell r="D1069" t="str">
            <v>09.09 =&gt;</v>
          </cell>
          <cell r="E1069" t="str">
            <v>OB 0024</v>
          </cell>
          <cell r="F1069" t="str">
            <v>0986B00024</v>
          </cell>
          <cell r="G1069" t="str">
            <v>AB 2306</v>
          </cell>
          <cell r="H1069" t="str">
            <v>0986B02306</v>
          </cell>
          <cell r="I1069" t="str">
            <v>GB 0230</v>
          </cell>
          <cell r="J1069" t="str">
            <v>0986450230</v>
          </cell>
          <cell r="K1069" t="str">
            <v>CB 0515</v>
          </cell>
          <cell r="L1069" t="str">
            <v>0986BF0515</v>
          </cell>
        </row>
        <row r="1070">
          <cell r="A1070" t="str">
            <v>FIAT AUTO</v>
          </cell>
          <cell r="B1070" t="str">
            <v>Palio 1.4 8v  RST II</v>
          </cell>
          <cell r="C1070" t="str">
            <v>Fire  178F5038</v>
          </cell>
          <cell r="E1070" t="str">
            <v>OB 0024</v>
          </cell>
          <cell r="F1070" t="str">
            <v>0986B00024</v>
          </cell>
          <cell r="G1070" t="str">
            <v>AB 2306</v>
          </cell>
          <cell r="H1070" t="str">
            <v>0986B02306</v>
          </cell>
          <cell r="I1070" t="str">
            <v>GB 0230</v>
          </cell>
          <cell r="J1070" t="str">
            <v>0986450230</v>
          </cell>
          <cell r="K1070" t="str">
            <v>CB 0515</v>
          </cell>
          <cell r="L1070" t="str">
            <v>0986BF0515</v>
          </cell>
        </row>
        <row r="1071">
          <cell r="A1071" t="str">
            <v>FIAT AUTO</v>
          </cell>
          <cell r="B1071" t="str">
            <v>Palio 1.4 Groove</v>
          </cell>
          <cell r="C1071" t="str">
            <v>310A2011</v>
          </cell>
          <cell r="D1071" t="str">
            <v>05.10 =&gt;</v>
          </cell>
          <cell r="E1071" t="str">
            <v>OB 0015</v>
          </cell>
          <cell r="F1071" t="str">
            <v>0986B00015</v>
          </cell>
          <cell r="G1071" t="str">
            <v>AB 2306</v>
          </cell>
          <cell r="H1071" t="str">
            <v>0986B02306</v>
          </cell>
          <cell r="I1071" t="str">
            <v>GB 0230</v>
          </cell>
          <cell r="J1071" t="str">
            <v>0986450230</v>
          </cell>
          <cell r="K1071" t="str">
            <v>CB 0515</v>
          </cell>
          <cell r="L1071" t="str">
            <v>0986BF0515</v>
          </cell>
        </row>
        <row r="1072">
          <cell r="A1072" t="str">
            <v>FIAT AUTO</v>
          </cell>
          <cell r="B1072" t="str">
            <v>Palio 1.8 8v  HLX</v>
          </cell>
          <cell r="C1072" t="str">
            <v>Fire</v>
          </cell>
          <cell r="D1072" t="str">
            <v>05.04 =&gt;</v>
          </cell>
          <cell r="I1072" t="str">
            <v>GB 0230</v>
          </cell>
          <cell r="J1072" t="str">
            <v>0986450230</v>
          </cell>
        </row>
        <row r="1073">
          <cell r="A1073" t="str">
            <v>FIAT AUTO</v>
          </cell>
          <cell r="B1073" t="str">
            <v>Palio 1.8 8v  Weekend</v>
          </cell>
          <cell r="D1073" t="str">
            <v>01.05 =&gt;</v>
          </cell>
          <cell r="E1073" t="str">
            <v>OB 0021</v>
          </cell>
          <cell r="F1073" t="str">
            <v>0986B00021</v>
          </cell>
          <cell r="G1073" t="str">
            <v>AB 2306</v>
          </cell>
          <cell r="H1073" t="str">
            <v>0986B02306</v>
          </cell>
          <cell r="I1073" t="str">
            <v>GB 0018</v>
          </cell>
          <cell r="J1073" t="str">
            <v>0986BF0018</v>
          </cell>
          <cell r="K1073" t="str">
            <v>CB 0515</v>
          </cell>
          <cell r="L1073" t="str">
            <v>0986BF0515</v>
          </cell>
        </row>
        <row r="1074">
          <cell r="A1074" t="str">
            <v>FIAT AUTO</v>
          </cell>
          <cell r="B1074" t="str">
            <v>Punto  1.3 JTD</v>
          </cell>
          <cell r="C1074" t="str">
            <v>199 A 2000</v>
          </cell>
          <cell r="D1074" t="str">
            <v>08  =&gt;</v>
          </cell>
          <cell r="E1074" t="str">
            <v>P 9256</v>
          </cell>
          <cell r="F1074" t="str">
            <v>1457429256</v>
          </cell>
          <cell r="G1074" t="str">
            <v>S 0002</v>
          </cell>
          <cell r="H1074" t="str">
            <v>F026400002</v>
          </cell>
          <cell r="I1074" t="str">
            <v>N 2049</v>
          </cell>
          <cell r="J1074" t="str">
            <v>F026402049</v>
          </cell>
        </row>
        <row r="1075">
          <cell r="A1075" t="str">
            <v>FIAT AUTO</v>
          </cell>
          <cell r="B1075" t="str">
            <v>Punto  1.4  8v  ELX</v>
          </cell>
          <cell r="D1075" t="str">
            <v>11.07 =&gt;</v>
          </cell>
          <cell r="E1075" t="str">
            <v>OB 0015</v>
          </cell>
          <cell r="F1075" t="str">
            <v>0986B00015</v>
          </cell>
          <cell r="G1075" t="str">
            <v>AB 3573</v>
          </cell>
          <cell r="H1075" t="str">
            <v>0986B03573</v>
          </cell>
          <cell r="I1075" t="str">
            <v>GB 0018</v>
          </cell>
          <cell r="J1075" t="str">
            <v>0986BF0018</v>
          </cell>
          <cell r="K1075" t="str">
            <v>CB 0717</v>
          </cell>
          <cell r="L1075" t="str">
            <v>0986BF0717</v>
          </cell>
        </row>
        <row r="1076">
          <cell r="A1076" t="str">
            <v>FIAT AUTO</v>
          </cell>
          <cell r="B1076" t="str">
            <v>Punto  1.8 16v  HLX</v>
          </cell>
          <cell r="D1076" t="str">
            <v>11.07 =&gt;</v>
          </cell>
          <cell r="E1076" t="str">
            <v>OB 0021</v>
          </cell>
          <cell r="F1076" t="str">
            <v>0986B00021</v>
          </cell>
          <cell r="G1076" t="str">
            <v>AB 3570</v>
          </cell>
          <cell r="H1076" t="str">
            <v>0986B03570</v>
          </cell>
          <cell r="I1076" t="str">
            <v>GB 0018</v>
          </cell>
          <cell r="J1076" t="str">
            <v>0986BF0018</v>
          </cell>
          <cell r="K1076" t="str">
            <v>CB 0717</v>
          </cell>
          <cell r="L1076" t="str">
            <v>0986BF0717</v>
          </cell>
        </row>
        <row r="1077">
          <cell r="A1077" t="str">
            <v>FIAT AUTO</v>
          </cell>
          <cell r="B1077" t="str">
            <v>Punto 1.4 GT Turbo</v>
          </cell>
          <cell r="C1077" t="str">
            <v>176A4.000</v>
          </cell>
          <cell r="D1077" t="str">
            <v>01.94 =&gt; 10.96</v>
          </cell>
          <cell r="I1077" t="str">
            <v>F 2151</v>
          </cell>
          <cell r="J1077" t="str">
            <v>0450902151</v>
          </cell>
        </row>
        <row r="1078">
          <cell r="A1078" t="str">
            <v>FIAT AUTO</v>
          </cell>
          <cell r="B1078" t="str">
            <v>Regatta</v>
          </cell>
          <cell r="C1078" t="str">
            <v>2.0</v>
          </cell>
          <cell r="E1078" t="str">
            <v>OB 0014</v>
          </cell>
          <cell r="F1078" t="str">
            <v>0986B00014</v>
          </cell>
          <cell r="I1078" t="str">
            <v>GB 0008</v>
          </cell>
          <cell r="J1078" t="str">
            <v>0986BF0008</v>
          </cell>
        </row>
        <row r="1079">
          <cell r="A1079" t="str">
            <v>FIAT AUTO</v>
          </cell>
          <cell r="B1079" t="str">
            <v xml:space="preserve">Regatta </v>
          </cell>
          <cell r="C1079" t="str">
            <v>1.5</v>
          </cell>
          <cell r="E1079" t="str">
            <v>OB 0017</v>
          </cell>
          <cell r="F1079" t="str">
            <v>0986B00017</v>
          </cell>
          <cell r="G1079" t="str">
            <v>S 9953</v>
          </cell>
          <cell r="H1079">
            <v>1457429953</v>
          </cell>
          <cell r="I1079" t="str">
            <v>GB 0008</v>
          </cell>
          <cell r="J1079" t="str">
            <v>0986BF0008</v>
          </cell>
        </row>
        <row r="1080">
          <cell r="A1080" t="str">
            <v>FIAT AUTO</v>
          </cell>
          <cell r="B1080" t="str">
            <v xml:space="preserve">Regatta </v>
          </cell>
          <cell r="C1080" t="str">
            <v>1.6</v>
          </cell>
          <cell r="E1080" t="str">
            <v>OB 0014</v>
          </cell>
          <cell r="F1080" t="str">
            <v>0986B00014</v>
          </cell>
          <cell r="I1080" t="str">
            <v>GB 0008</v>
          </cell>
          <cell r="J1080" t="str">
            <v>0986BF0008</v>
          </cell>
        </row>
        <row r="1081">
          <cell r="A1081" t="str">
            <v>FIAT AUTO</v>
          </cell>
          <cell r="B1081" t="str">
            <v xml:space="preserve">Regatta </v>
          </cell>
          <cell r="C1081" t="str">
            <v>1.6 Tipo</v>
          </cell>
          <cell r="E1081" t="str">
            <v>OB 0017</v>
          </cell>
          <cell r="F1081" t="str">
            <v>0986B00017</v>
          </cell>
          <cell r="G1081" t="str">
            <v>AB 2031</v>
          </cell>
          <cell r="H1081" t="str">
            <v>0986B02031</v>
          </cell>
          <cell r="I1081" t="str">
            <v>GB 0008</v>
          </cell>
          <cell r="J1081" t="str">
            <v>0986BF0008</v>
          </cell>
        </row>
        <row r="1082">
          <cell r="A1082" t="str">
            <v>FIAT AUTO</v>
          </cell>
          <cell r="B1082" t="str">
            <v>Siena</v>
          </cell>
          <cell r="C1082" t="str">
            <v xml:space="preserve">1.6i SPI </v>
          </cell>
          <cell r="D1082" t="str">
            <v>00 =&gt;</v>
          </cell>
          <cell r="E1082" t="str">
            <v>OB 0015</v>
          </cell>
          <cell r="F1082" t="str">
            <v>0986B00015</v>
          </cell>
          <cell r="G1082" t="str">
            <v>AB 2306</v>
          </cell>
          <cell r="H1082" t="str">
            <v>0986B02306</v>
          </cell>
          <cell r="I1082" t="str">
            <v>GB 0230</v>
          </cell>
          <cell r="J1082" t="str">
            <v>0986450230</v>
          </cell>
          <cell r="K1082" t="str">
            <v>CB 0515</v>
          </cell>
          <cell r="L1082" t="str">
            <v>0986BF0515</v>
          </cell>
        </row>
        <row r="1083">
          <cell r="A1083" t="str">
            <v>FIAT AUTO</v>
          </cell>
          <cell r="B1083" t="str">
            <v xml:space="preserve">Siena </v>
          </cell>
          <cell r="C1083" t="str">
            <v>1.3i MPI</v>
          </cell>
          <cell r="D1083" t="str">
            <v>99 =&gt; 04</v>
          </cell>
          <cell r="E1083" t="str">
            <v>OB 0013</v>
          </cell>
          <cell r="F1083" t="str">
            <v>0986B00013</v>
          </cell>
          <cell r="G1083" t="str">
            <v>AB 2306</v>
          </cell>
          <cell r="H1083" t="str">
            <v>0986B02306</v>
          </cell>
          <cell r="I1083" t="str">
            <v>GB 0230</v>
          </cell>
          <cell r="J1083" t="str">
            <v>0986450230</v>
          </cell>
          <cell r="K1083" t="str">
            <v>CB 0515</v>
          </cell>
          <cell r="L1083" t="str">
            <v>0986BF0515</v>
          </cell>
        </row>
        <row r="1084">
          <cell r="A1084" t="str">
            <v>FIAT AUTO</v>
          </cell>
          <cell r="B1084" t="str">
            <v xml:space="preserve">Siena </v>
          </cell>
          <cell r="C1084" t="str">
            <v>1.3i 16v Fire</v>
          </cell>
          <cell r="D1084" t="str">
            <v xml:space="preserve">01 =&gt; </v>
          </cell>
          <cell r="E1084" t="str">
            <v>OB 0015</v>
          </cell>
          <cell r="F1084" t="str">
            <v>0986B00015</v>
          </cell>
          <cell r="G1084" t="str">
            <v>AB 2306</v>
          </cell>
          <cell r="H1084" t="str">
            <v>0986B02306</v>
          </cell>
          <cell r="I1084" t="str">
            <v>GB 0018</v>
          </cell>
          <cell r="J1084" t="str">
            <v>0986BF0018</v>
          </cell>
          <cell r="K1084" t="str">
            <v>CB 0515</v>
          </cell>
          <cell r="L1084" t="str">
            <v>0986BF0515</v>
          </cell>
        </row>
        <row r="1085">
          <cell r="A1085" t="str">
            <v>FIAT AUTO</v>
          </cell>
          <cell r="B1085" t="str">
            <v xml:space="preserve">Siena </v>
          </cell>
          <cell r="C1085" t="str">
            <v xml:space="preserve">1.6i SPI </v>
          </cell>
          <cell r="D1085" t="str">
            <v xml:space="preserve"> 07-98 =&gt;  09-00</v>
          </cell>
          <cell r="E1085" t="str">
            <v>OB 0013</v>
          </cell>
          <cell r="F1085" t="str">
            <v>0986B00013</v>
          </cell>
          <cell r="G1085" t="str">
            <v>AB 2306</v>
          </cell>
          <cell r="H1085" t="str">
            <v>0986B02306</v>
          </cell>
          <cell r="I1085" t="str">
            <v>GB 0230</v>
          </cell>
          <cell r="J1085" t="str">
            <v>0986450230</v>
          </cell>
          <cell r="K1085" t="str">
            <v>CB 0541</v>
          </cell>
          <cell r="L1085" t="str">
            <v>0986BF0541</v>
          </cell>
        </row>
        <row r="1086">
          <cell r="A1086" t="str">
            <v>FIAT AUTO</v>
          </cell>
          <cell r="B1086" t="str">
            <v xml:space="preserve">Siena </v>
          </cell>
          <cell r="C1086" t="str">
            <v xml:space="preserve">1.6i SPI </v>
          </cell>
          <cell r="D1086" t="str">
            <v>=&gt; 06.98</v>
          </cell>
          <cell r="E1086" t="str">
            <v>OB 0013</v>
          </cell>
          <cell r="F1086" t="str">
            <v>0986B00013</v>
          </cell>
          <cell r="G1086" t="str">
            <v>AB 2306</v>
          </cell>
          <cell r="H1086" t="str">
            <v>0986B02306</v>
          </cell>
          <cell r="I1086" t="str">
            <v>GB 0230</v>
          </cell>
          <cell r="J1086" t="str">
            <v>0986450230</v>
          </cell>
          <cell r="K1086" t="str">
            <v>CB 0539</v>
          </cell>
          <cell r="L1086" t="str">
            <v>0986BF0539</v>
          </cell>
        </row>
        <row r="1087">
          <cell r="A1087" t="str">
            <v>FIAT AUTO</v>
          </cell>
          <cell r="B1087" t="str">
            <v xml:space="preserve">Siena </v>
          </cell>
          <cell r="C1087" t="str">
            <v>1.6i 16v Torque</v>
          </cell>
          <cell r="D1087" t="str">
            <v>00 =&gt;</v>
          </cell>
          <cell r="E1087" t="str">
            <v>OB 0015</v>
          </cell>
          <cell r="F1087" t="str">
            <v>0986B00015</v>
          </cell>
          <cell r="G1087" t="str">
            <v>AB 2306</v>
          </cell>
          <cell r="H1087" t="str">
            <v>0986B02306</v>
          </cell>
          <cell r="I1087" t="str">
            <v>GB 0230</v>
          </cell>
          <cell r="J1087" t="str">
            <v>0986450230</v>
          </cell>
          <cell r="K1087" t="str">
            <v>CB 0515</v>
          </cell>
          <cell r="L1087" t="str">
            <v>0986BF0515</v>
          </cell>
        </row>
        <row r="1088">
          <cell r="A1088" t="str">
            <v>FIAT AUTO</v>
          </cell>
          <cell r="B1088" t="str">
            <v xml:space="preserve">Siena </v>
          </cell>
          <cell r="C1088" t="str">
            <v>1.6i 16v Torque</v>
          </cell>
          <cell r="D1088" t="str">
            <v xml:space="preserve"> 07-98 =&gt;  09-00</v>
          </cell>
          <cell r="E1088" t="str">
            <v>OB 0013</v>
          </cell>
          <cell r="F1088" t="str">
            <v>0986B00013</v>
          </cell>
          <cell r="G1088" t="str">
            <v>AB 2306</v>
          </cell>
          <cell r="H1088" t="str">
            <v>0986B02306</v>
          </cell>
          <cell r="I1088" t="str">
            <v>GB 0230</v>
          </cell>
          <cell r="J1088" t="str">
            <v>0986450230</v>
          </cell>
          <cell r="K1088" t="str">
            <v>CB 0541</v>
          </cell>
          <cell r="L1088" t="str">
            <v>0986BF0541</v>
          </cell>
        </row>
        <row r="1089">
          <cell r="A1089" t="str">
            <v>FIAT AUTO</v>
          </cell>
          <cell r="B1089" t="str">
            <v xml:space="preserve">Siena </v>
          </cell>
          <cell r="C1089" t="str">
            <v>1.6i 16v Torque</v>
          </cell>
          <cell r="D1089" t="str">
            <v>=&gt; 06.98</v>
          </cell>
          <cell r="E1089" t="str">
            <v>OB 0013</v>
          </cell>
          <cell r="F1089" t="str">
            <v>0986B00013</v>
          </cell>
          <cell r="G1089" t="str">
            <v>AB 2306</v>
          </cell>
          <cell r="H1089" t="str">
            <v>0986B02306</v>
          </cell>
          <cell r="I1089" t="str">
            <v>GB 0230</v>
          </cell>
          <cell r="J1089" t="str">
            <v>0986450230</v>
          </cell>
          <cell r="K1089" t="str">
            <v>CB 0539</v>
          </cell>
          <cell r="L1089" t="str">
            <v>0986BF0539</v>
          </cell>
        </row>
        <row r="1090">
          <cell r="A1090" t="str">
            <v>FIAT AUTO</v>
          </cell>
          <cell r="B1090" t="str">
            <v xml:space="preserve">Siena </v>
          </cell>
          <cell r="C1090" t="str">
            <v>1.7 Turbo Diesel</v>
          </cell>
          <cell r="D1090" t="str">
            <v>00 =&gt;</v>
          </cell>
          <cell r="E1090" t="str">
            <v>P 3354</v>
          </cell>
          <cell r="F1090" t="str">
            <v>0451103354</v>
          </cell>
          <cell r="G1090" t="str">
            <v>AB 2306</v>
          </cell>
          <cell r="H1090" t="str">
            <v>0986B02306</v>
          </cell>
          <cell r="I1090" t="str">
            <v>DB 0309</v>
          </cell>
          <cell r="J1090" t="str">
            <v>0986BF0309</v>
          </cell>
          <cell r="K1090" t="str">
            <v>CB 0515</v>
          </cell>
          <cell r="L1090" t="str">
            <v>0986BF0515</v>
          </cell>
        </row>
        <row r="1091">
          <cell r="A1091" t="str">
            <v>FIAT AUTO</v>
          </cell>
          <cell r="B1091" t="str">
            <v xml:space="preserve">Siena </v>
          </cell>
          <cell r="C1091" t="str">
            <v>1.7 Turbo Diesel</v>
          </cell>
          <cell r="D1091" t="str">
            <v>98 =&gt; 00</v>
          </cell>
          <cell r="E1091" t="str">
            <v>P 3354</v>
          </cell>
          <cell r="F1091" t="str">
            <v>0451103354</v>
          </cell>
          <cell r="G1091" t="str">
            <v>AB 2306</v>
          </cell>
          <cell r="H1091" t="str">
            <v>0986B02306</v>
          </cell>
          <cell r="I1091" t="str">
            <v>DB 0309</v>
          </cell>
          <cell r="J1091" t="str">
            <v>0986BF0309</v>
          </cell>
          <cell r="K1091" t="str">
            <v>CB 0541</v>
          </cell>
          <cell r="L1091" t="str">
            <v>0986BF0541</v>
          </cell>
        </row>
        <row r="1092">
          <cell r="A1092" t="str">
            <v>FIAT AUTO</v>
          </cell>
          <cell r="B1092" t="str">
            <v xml:space="preserve">Siena </v>
          </cell>
          <cell r="C1092" t="str">
            <v>1.7 Turbo Diesel</v>
          </cell>
          <cell r="D1092" t="str">
            <v>=&gt; 06.98</v>
          </cell>
          <cell r="E1092" t="str">
            <v>P 3354</v>
          </cell>
          <cell r="F1092" t="str">
            <v>0451103354</v>
          </cell>
          <cell r="G1092" t="str">
            <v>AB 2306</v>
          </cell>
          <cell r="H1092" t="str">
            <v>0986B02306</v>
          </cell>
          <cell r="I1092" t="str">
            <v>DB 0309</v>
          </cell>
          <cell r="J1092" t="str">
            <v>0986BF0309</v>
          </cell>
          <cell r="K1092" t="str">
            <v>CB 0539</v>
          </cell>
          <cell r="L1092" t="str">
            <v>0986BF0539</v>
          </cell>
        </row>
        <row r="1093">
          <cell r="A1093" t="str">
            <v>FIAT AUTO</v>
          </cell>
          <cell r="B1093" t="str">
            <v xml:space="preserve">Siena </v>
          </cell>
          <cell r="C1093" t="str">
            <v>1.7 Turbo Diesel</v>
          </cell>
          <cell r="D1093" t="str">
            <v>=&gt; 12.97</v>
          </cell>
          <cell r="E1093" t="str">
            <v>OB 0030</v>
          </cell>
          <cell r="F1093" t="str">
            <v>0986B00030</v>
          </cell>
          <cell r="G1093" t="str">
            <v>AB 2306</v>
          </cell>
          <cell r="H1093" t="str">
            <v>0986B02306</v>
          </cell>
          <cell r="I1093" t="str">
            <v>DB 0309</v>
          </cell>
          <cell r="J1093" t="str">
            <v>0986BF0309</v>
          </cell>
          <cell r="K1093" t="str">
            <v>CB 0539</v>
          </cell>
          <cell r="L1093" t="str">
            <v>0986BF0539</v>
          </cell>
        </row>
        <row r="1094">
          <cell r="A1094" t="str">
            <v>FIAT AUTO</v>
          </cell>
          <cell r="B1094" t="str">
            <v xml:space="preserve">Siena </v>
          </cell>
          <cell r="C1094" t="str">
            <v>1.8i 8v</v>
          </cell>
          <cell r="D1094" t="str">
            <v>01.04 =&gt;</v>
          </cell>
          <cell r="E1094" t="str">
            <v>OB 0021</v>
          </cell>
          <cell r="F1094" t="str">
            <v>0986B00021</v>
          </cell>
          <cell r="G1094" t="str">
            <v>AB 2306</v>
          </cell>
          <cell r="H1094" t="str">
            <v>0986B02306</v>
          </cell>
          <cell r="I1094" t="str">
            <v>GB 0018</v>
          </cell>
          <cell r="J1094" t="str">
            <v>0986BF0018</v>
          </cell>
          <cell r="K1094" t="str">
            <v>CB 0515</v>
          </cell>
          <cell r="L1094" t="str">
            <v>0986BF0515</v>
          </cell>
        </row>
        <row r="1095">
          <cell r="A1095" t="str">
            <v>FIAT AUTO</v>
          </cell>
          <cell r="B1095" t="str">
            <v>Siena 1.4  8v</v>
          </cell>
          <cell r="C1095" t="str">
            <v>Fire 178F5038</v>
          </cell>
          <cell r="D1095" t="str">
            <v>04.06 =&gt;</v>
          </cell>
          <cell r="E1095" t="str">
            <v>OB 0024</v>
          </cell>
          <cell r="F1095" t="str">
            <v>0986B00024</v>
          </cell>
          <cell r="I1095" t="str">
            <v>GB 0230</v>
          </cell>
          <cell r="J1095" t="str">
            <v>0986450230</v>
          </cell>
        </row>
        <row r="1096">
          <cell r="A1096" t="str">
            <v>FIAT AUTO</v>
          </cell>
          <cell r="B1096" t="str">
            <v>Siena 1.4  8v</v>
          </cell>
          <cell r="C1096" t="str">
            <v>Fire 178F3011</v>
          </cell>
          <cell r="D1096" t="str">
            <v>08.08 =&gt;</v>
          </cell>
          <cell r="E1096" t="str">
            <v>OB 0024</v>
          </cell>
          <cell r="F1096" t="str">
            <v>0986B00024</v>
          </cell>
          <cell r="I1096" t="str">
            <v>GB 0230</v>
          </cell>
          <cell r="J1096" t="str">
            <v>0986450230</v>
          </cell>
        </row>
        <row r="1097">
          <cell r="A1097" t="str">
            <v>FIAT AUTO</v>
          </cell>
          <cell r="B1097" t="str">
            <v>Spazio</v>
          </cell>
          <cell r="C1097" t="str">
            <v>1.4 Tipo</v>
          </cell>
          <cell r="D1097" t="str">
            <v>=&gt; 05.95</v>
          </cell>
          <cell r="E1097" t="str">
            <v>OB 0035</v>
          </cell>
          <cell r="F1097" t="str">
            <v>0986B00035</v>
          </cell>
          <cell r="G1097" t="str">
            <v>AB 2005</v>
          </cell>
          <cell r="H1097" t="str">
            <v>0986B02005</v>
          </cell>
          <cell r="I1097" t="str">
            <v>GB 0008</v>
          </cell>
          <cell r="J1097" t="str">
            <v>0986BF0008</v>
          </cell>
        </row>
        <row r="1098">
          <cell r="A1098" t="str">
            <v>FIAT AUTO</v>
          </cell>
          <cell r="B1098" t="str">
            <v xml:space="preserve">Spazio </v>
          </cell>
          <cell r="C1098" t="str">
            <v xml:space="preserve">1.1 - 1.3 </v>
          </cell>
          <cell r="D1098" t="str">
            <v>=&gt; 09.87</v>
          </cell>
          <cell r="E1098" t="str">
            <v>OB 0035</v>
          </cell>
          <cell r="F1098" t="str">
            <v>0986B00035</v>
          </cell>
          <cell r="G1098" t="str">
            <v>AB 2002</v>
          </cell>
          <cell r="H1098" t="str">
            <v>0986B02002</v>
          </cell>
          <cell r="I1098" t="str">
            <v>GB 0008</v>
          </cell>
          <cell r="J1098" t="str">
            <v>0986BF0008</v>
          </cell>
        </row>
        <row r="1099">
          <cell r="A1099" t="str">
            <v>FIAT AUTO</v>
          </cell>
          <cell r="B1099" t="str">
            <v xml:space="preserve">Spazio </v>
          </cell>
          <cell r="C1099" t="str">
            <v>1.3 Diesel</v>
          </cell>
          <cell r="D1099" t="str">
            <v>=&gt; 11.89</v>
          </cell>
          <cell r="E1099" t="str">
            <v>OB 0014</v>
          </cell>
          <cell r="F1099" t="str">
            <v>0986B00014</v>
          </cell>
          <cell r="G1099" t="str">
            <v>AB 2005</v>
          </cell>
          <cell r="H1099" t="str">
            <v>0986B02005</v>
          </cell>
          <cell r="I1099" t="str">
            <v>DB 0732</v>
          </cell>
          <cell r="J1099" t="str">
            <v>0986450732</v>
          </cell>
        </row>
        <row r="1100">
          <cell r="A1100" t="str">
            <v>FIAT AUTO</v>
          </cell>
          <cell r="B1100" t="str">
            <v xml:space="preserve">Spazio </v>
          </cell>
          <cell r="C1100" t="str">
            <v>1.3 Diesel</v>
          </cell>
          <cell r="D1100" t="str">
            <v>12-89 =&gt;</v>
          </cell>
          <cell r="E1100" t="str">
            <v>OB 0014</v>
          </cell>
          <cell r="F1100" t="str">
            <v>0986B00014</v>
          </cell>
          <cell r="G1100" t="str">
            <v>AB 2345</v>
          </cell>
          <cell r="H1100" t="str">
            <v>0986B02345</v>
          </cell>
          <cell r="I1100" t="str">
            <v>DB 0732</v>
          </cell>
          <cell r="J1100" t="str">
            <v>0986450732</v>
          </cell>
        </row>
        <row r="1101">
          <cell r="A1101" t="str">
            <v>FIAT AUTO</v>
          </cell>
          <cell r="B1101" t="str">
            <v xml:space="preserve">Spazio </v>
          </cell>
          <cell r="C1101" t="str">
            <v>1.4 Tipo</v>
          </cell>
          <cell r="D1101" t="str">
            <v xml:space="preserve"> 06-95 =&gt;</v>
          </cell>
          <cell r="E1101" t="str">
            <v>OB 0035</v>
          </cell>
          <cell r="F1101" t="str">
            <v>0986B00035</v>
          </cell>
          <cell r="G1101" t="str">
            <v>AB 2002</v>
          </cell>
          <cell r="H1101" t="str">
            <v>0986B02002</v>
          </cell>
          <cell r="I1101" t="str">
            <v>GB 0008</v>
          </cell>
          <cell r="J1101" t="str">
            <v>0986BF0008</v>
          </cell>
        </row>
        <row r="1102">
          <cell r="A1102" t="str">
            <v>FIAT AUTO</v>
          </cell>
          <cell r="B1102" t="str">
            <v>Stilo</v>
          </cell>
          <cell r="C1102" t="str">
            <v>1.8 8v</v>
          </cell>
          <cell r="D1102" t="str">
            <v>01.04 =&gt;</v>
          </cell>
          <cell r="E1102" t="str">
            <v>OB 0021</v>
          </cell>
          <cell r="F1102" t="str">
            <v>0986B00021</v>
          </cell>
          <cell r="G1102" t="str">
            <v>AB 2356</v>
          </cell>
          <cell r="H1102" t="str">
            <v>0986B02356</v>
          </cell>
          <cell r="I1102" t="str">
            <v>GB 0018</v>
          </cell>
          <cell r="J1102" t="str">
            <v>0986BF0018</v>
          </cell>
          <cell r="K1102" t="str">
            <v>CKB 0713</v>
          </cell>
          <cell r="L1102" t="str">
            <v>0986BF0713</v>
          </cell>
        </row>
        <row r="1103">
          <cell r="A1103" t="str">
            <v>FIAT AUTO</v>
          </cell>
          <cell r="B1103" t="str">
            <v>Stilo</v>
          </cell>
          <cell r="C1103" t="str">
            <v>1.8 16v</v>
          </cell>
          <cell r="D1103" t="str">
            <v>01.05 =&gt;</v>
          </cell>
          <cell r="E1103" t="str">
            <v>P 3300</v>
          </cell>
          <cell r="F1103" t="str">
            <v>0451103300</v>
          </cell>
          <cell r="G1103" t="str">
            <v>S 3152</v>
          </cell>
          <cell r="H1103" t="str">
            <v>1457433152</v>
          </cell>
          <cell r="K1103" t="str">
            <v>CKB 0713</v>
          </cell>
          <cell r="L1103" t="str">
            <v>0986BF0713</v>
          </cell>
        </row>
        <row r="1104">
          <cell r="A1104" t="str">
            <v>FIAT AUTO</v>
          </cell>
          <cell r="B1104" t="str">
            <v>Stilo</v>
          </cell>
          <cell r="C1104" t="str">
            <v>1.9 JTD Turbo Diesel</v>
          </cell>
          <cell r="D1104" t="str">
            <v>03 =&gt;</v>
          </cell>
          <cell r="E1104" t="str">
            <v>OB 0013</v>
          </cell>
          <cell r="F1104" t="str">
            <v>0986B00013</v>
          </cell>
          <cell r="G1104" t="str">
            <v>S 3152</v>
          </cell>
          <cell r="H1104" t="str">
            <v>1457433152</v>
          </cell>
          <cell r="I1104" t="str">
            <v>N 4314</v>
          </cell>
          <cell r="J1104" t="str">
            <v>1457434314</v>
          </cell>
          <cell r="K1104" t="str">
            <v>CKB 0713</v>
          </cell>
          <cell r="L1104" t="str">
            <v>0986BF0713</v>
          </cell>
        </row>
        <row r="1105">
          <cell r="A1105" t="str">
            <v>FIAT AUTO</v>
          </cell>
          <cell r="B1105" t="str">
            <v xml:space="preserve">Strada </v>
          </cell>
          <cell r="C1105" t="str">
            <v>1.3 16v Fire</v>
          </cell>
          <cell r="D1105" t="str">
            <v>04 =&gt;</v>
          </cell>
          <cell r="E1105" t="str">
            <v>OB 0015</v>
          </cell>
          <cell r="F1105" t="str">
            <v>0986B00015</v>
          </cell>
          <cell r="G1105" t="str">
            <v>AB 2306</v>
          </cell>
          <cell r="H1105" t="str">
            <v>0986B02306</v>
          </cell>
          <cell r="I1105" t="str">
            <v>GB 0018</v>
          </cell>
          <cell r="J1105" t="str">
            <v>0986BF0018</v>
          </cell>
          <cell r="K1105" t="str">
            <v>CB 0515</v>
          </cell>
          <cell r="L1105" t="str">
            <v>0986BF0515</v>
          </cell>
        </row>
        <row r="1106">
          <cell r="A1106" t="str">
            <v>FIAT AUTO</v>
          </cell>
          <cell r="B1106" t="str">
            <v xml:space="preserve">Strada </v>
          </cell>
          <cell r="C1106" t="str">
            <v>1.4  8v  Fire</v>
          </cell>
          <cell r="D1106" t="str">
            <v>09.09 =&gt;</v>
          </cell>
          <cell r="E1106" t="str">
            <v>OB 0015</v>
          </cell>
          <cell r="F1106" t="str">
            <v>0986B00015</v>
          </cell>
        </row>
        <row r="1107">
          <cell r="A1107" t="str">
            <v>FIAT AUTO</v>
          </cell>
          <cell r="B1107" t="str">
            <v xml:space="preserve">Strada </v>
          </cell>
          <cell r="C1107" t="str">
            <v>1.7 Diesel - Turbo Diesel</v>
          </cell>
          <cell r="D1107" t="str">
            <v>02 =&gt;</v>
          </cell>
          <cell r="E1107" t="str">
            <v>OB 0030</v>
          </cell>
          <cell r="F1107" t="str">
            <v>0986B00030</v>
          </cell>
          <cell r="G1107" t="str">
            <v>AB 2306</v>
          </cell>
          <cell r="H1107" t="str">
            <v>0986B02306</v>
          </cell>
          <cell r="I1107" t="str">
            <v>DB 0309</v>
          </cell>
          <cell r="J1107" t="str">
            <v>0986BF0309</v>
          </cell>
          <cell r="K1107" t="str">
            <v>CB 0515</v>
          </cell>
          <cell r="L1107" t="str">
            <v>0986BF0515</v>
          </cell>
        </row>
        <row r="1108">
          <cell r="A1108" t="str">
            <v>FIAT AUTO</v>
          </cell>
          <cell r="B1108" t="str">
            <v xml:space="preserve">Strada </v>
          </cell>
          <cell r="C1108" t="str">
            <v>1.8 8v</v>
          </cell>
          <cell r="D1108" t="str">
            <v>01.05 =&gt;</v>
          </cell>
          <cell r="E1108" t="str">
            <v>OB 0021</v>
          </cell>
          <cell r="F1108" t="str">
            <v>0986B00021</v>
          </cell>
          <cell r="G1108" t="str">
            <v>AB 2306</v>
          </cell>
          <cell r="H1108" t="str">
            <v>0986B02306</v>
          </cell>
          <cell r="I1108" t="str">
            <v>GB 0018</v>
          </cell>
          <cell r="J1108" t="str">
            <v>0986BF0018</v>
          </cell>
          <cell r="K1108" t="str">
            <v>CB 0515</v>
          </cell>
          <cell r="L1108" t="str">
            <v>0986BF0515</v>
          </cell>
        </row>
        <row r="1109">
          <cell r="A1109" t="str">
            <v>FIAT AUTO</v>
          </cell>
          <cell r="B1109" t="str">
            <v xml:space="preserve">Strada </v>
          </cell>
          <cell r="C1109" t="str">
            <v>1.4  8v  Fire 310A2011</v>
          </cell>
          <cell r="D1109" t="str">
            <v>09.09 =&gt;</v>
          </cell>
          <cell r="E1109" t="str">
            <v>OB 0024</v>
          </cell>
          <cell r="F1109" t="str">
            <v>0986B00024</v>
          </cell>
          <cell r="I1109" t="str">
            <v>GB 0230</v>
          </cell>
          <cell r="J1109" t="str">
            <v>0986450230</v>
          </cell>
        </row>
        <row r="1110">
          <cell r="A1110" t="str">
            <v>FIAT AUTO</v>
          </cell>
          <cell r="B1110" t="str">
            <v>Strada</v>
          </cell>
          <cell r="C1110" t="str">
            <v xml:space="preserve"> 1.6  16v</v>
          </cell>
          <cell r="D1110" t="str">
            <v>01.98 =&gt;</v>
          </cell>
          <cell r="E1110" t="str">
            <v>OB 0013</v>
          </cell>
          <cell r="F1110" t="str">
            <v>0986B00013</v>
          </cell>
          <cell r="G1110" t="str">
            <v>AB 2306</v>
          </cell>
          <cell r="H1110" t="str">
            <v>0986B02306</v>
          </cell>
          <cell r="I1110" t="str">
            <v>GB 0230</v>
          </cell>
          <cell r="J1110" t="str">
            <v>0986450230</v>
          </cell>
          <cell r="K1110" t="str">
            <v>CB 0541</v>
          </cell>
          <cell r="L1110" t="str">
            <v>0986BF0541</v>
          </cell>
        </row>
        <row r="1111">
          <cell r="A1111" t="str">
            <v>FIAT AUTO</v>
          </cell>
          <cell r="B1111" t="str">
            <v>Strada</v>
          </cell>
          <cell r="C1111" t="str">
            <v xml:space="preserve"> 1.6  16v Adventure</v>
          </cell>
          <cell r="D1111" t="str">
            <v>09.10 =&gt;</v>
          </cell>
          <cell r="I1111" t="str">
            <v>GB 0230</v>
          </cell>
          <cell r="J1111" t="str">
            <v>0986450230</v>
          </cell>
          <cell r="K1111" t="str">
            <v>CB 0515</v>
          </cell>
          <cell r="L1111" t="str">
            <v>0986BF0515</v>
          </cell>
        </row>
        <row r="1112">
          <cell r="A1112" t="str">
            <v>FIAT AUTO</v>
          </cell>
          <cell r="B1112" t="str">
            <v>Tempra</v>
          </cell>
          <cell r="C1112" t="str">
            <v>2.0</v>
          </cell>
          <cell r="E1112" t="str">
            <v>OB 0014</v>
          </cell>
          <cell r="F1112" t="str">
            <v>0986B00014</v>
          </cell>
          <cell r="G1112" t="str">
            <v>AB 2006</v>
          </cell>
          <cell r="H1112" t="str">
            <v>0986B02006</v>
          </cell>
          <cell r="I1112" t="str">
            <v>GB 0008</v>
          </cell>
          <cell r="J1112" t="str">
            <v>0986BF0008</v>
          </cell>
          <cell r="K1112" t="str">
            <v>CB 0526</v>
          </cell>
          <cell r="L1112" t="str">
            <v>0986BF0526</v>
          </cell>
        </row>
        <row r="1113">
          <cell r="A1113" t="str">
            <v>FIAT AUTO</v>
          </cell>
          <cell r="B1113" t="str">
            <v xml:space="preserve">Tempra </v>
          </cell>
          <cell r="C1113" t="str">
            <v>2.0 i - 2.0i 16v</v>
          </cell>
          <cell r="D1113" t="str">
            <v>=&gt; 97</v>
          </cell>
          <cell r="E1113" t="str">
            <v>OB 0014</v>
          </cell>
          <cell r="F1113" t="str">
            <v>0986B00014</v>
          </cell>
          <cell r="G1113" t="str">
            <v>AB 2006</v>
          </cell>
          <cell r="H1113" t="str">
            <v>0986B02006</v>
          </cell>
          <cell r="I1113" t="str">
            <v>GB 0023</v>
          </cell>
          <cell r="J1113" t="str">
            <v>0986BF0023</v>
          </cell>
          <cell r="K1113" t="str">
            <v>CB 0526</v>
          </cell>
          <cell r="L1113" t="str">
            <v>0986BF0526</v>
          </cell>
        </row>
        <row r="1114">
          <cell r="A1114" t="str">
            <v>FIAT AUTO</v>
          </cell>
          <cell r="B1114" t="str">
            <v xml:space="preserve">Tipo </v>
          </cell>
          <cell r="C1114" t="str">
            <v>1.6 MPI</v>
          </cell>
          <cell r="D1114" t="str">
            <v>95 =&gt;</v>
          </cell>
          <cell r="E1114" t="str">
            <v>OB 0013</v>
          </cell>
          <cell r="F1114" t="str">
            <v>0986B00013</v>
          </cell>
          <cell r="G1114" t="str">
            <v>AB 2303</v>
          </cell>
          <cell r="H1114" t="str">
            <v>0986B02303</v>
          </cell>
          <cell r="I1114" t="str">
            <v>GB 0240</v>
          </cell>
          <cell r="J1114" t="str">
            <v>0986450240</v>
          </cell>
          <cell r="K1114" t="str">
            <v>CB 0526</v>
          </cell>
          <cell r="L1114" t="str">
            <v>0986BF0526</v>
          </cell>
        </row>
        <row r="1115">
          <cell r="A1115" t="str">
            <v>FIAT AUTO</v>
          </cell>
          <cell r="B1115" t="str">
            <v xml:space="preserve">Tipo </v>
          </cell>
          <cell r="C1115" t="str">
            <v>1.6 EFI</v>
          </cell>
          <cell r="D1115" t="str">
            <v>=&gt; 12.94</v>
          </cell>
          <cell r="E1115" t="str">
            <v>OB 0017</v>
          </cell>
          <cell r="F1115" t="str">
            <v>0986B00017</v>
          </cell>
          <cell r="I1115" t="str">
            <v>GB 0023</v>
          </cell>
          <cell r="J1115" t="str">
            <v>0986BF0023</v>
          </cell>
        </row>
        <row r="1116">
          <cell r="A1116" t="str">
            <v>FIAT AUTO</v>
          </cell>
          <cell r="B1116" t="str">
            <v xml:space="preserve">Tipo </v>
          </cell>
          <cell r="C1116" t="str">
            <v>1.6  ie</v>
          </cell>
          <cell r="D1116" t="str">
            <v>01.94 =&gt;</v>
          </cell>
          <cell r="E1116" t="str">
            <v>OB 0017</v>
          </cell>
          <cell r="F1116" t="str">
            <v>0986B00017</v>
          </cell>
          <cell r="I1116" t="str">
            <v>GB 0023</v>
          </cell>
          <cell r="J1116" t="str">
            <v>0986BF0023</v>
          </cell>
        </row>
        <row r="1117">
          <cell r="A1117" t="str">
            <v>FIAT AUTO</v>
          </cell>
          <cell r="B1117" t="str">
            <v xml:space="preserve">Tipo </v>
          </cell>
          <cell r="C1117" t="str">
            <v>1.6 SX</v>
          </cell>
          <cell r="D1117" t="str">
            <v>04.90 =&gt; 03.93</v>
          </cell>
          <cell r="E1117" t="str">
            <v>OB 0017</v>
          </cell>
          <cell r="F1117" t="str">
            <v>0986B00017</v>
          </cell>
          <cell r="I1117" t="str">
            <v>GB 0008</v>
          </cell>
          <cell r="J1117" t="str">
            <v>0986BF0008</v>
          </cell>
        </row>
        <row r="1118">
          <cell r="A1118" t="str">
            <v>FIAT AUTO</v>
          </cell>
          <cell r="B1118" t="str">
            <v xml:space="preserve">Tipo </v>
          </cell>
          <cell r="C1118" t="str">
            <v>1.6 SX</v>
          </cell>
          <cell r="D1118" t="str">
            <v>07.90 =&gt;</v>
          </cell>
          <cell r="E1118" t="str">
            <v>OB 0014</v>
          </cell>
          <cell r="F1118" t="str">
            <v>0986B00014</v>
          </cell>
          <cell r="I1118" t="str">
            <v>GB 0008</v>
          </cell>
          <cell r="J1118" t="str">
            <v>0986BF0008</v>
          </cell>
        </row>
        <row r="1119">
          <cell r="A1119" t="str">
            <v>FIAT AUTO</v>
          </cell>
          <cell r="B1119" t="str">
            <v xml:space="preserve">Tipo </v>
          </cell>
          <cell r="C1119" t="str">
            <v>1.6 MPI</v>
          </cell>
          <cell r="D1119" t="str">
            <v>01.95 =&gt;</v>
          </cell>
          <cell r="E1119" t="str">
            <v>OB 0013</v>
          </cell>
          <cell r="F1119" t="str">
            <v>0986B00013</v>
          </cell>
          <cell r="I1119" t="str">
            <v>GB 0240</v>
          </cell>
          <cell r="J1119" t="str">
            <v>0986450240</v>
          </cell>
          <cell r="K1119" t="str">
            <v>CB 0526</v>
          </cell>
          <cell r="L1119" t="str">
            <v>0986BF0526</v>
          </cell>
        </row>
        <row r="1120">
          <cell r="A1120" t="str">
            <v>FIAT AUTO</v>
          </cell>
          <cell r="B1120" t="str">
            <v xml:space="preserve">Tipo </v>
          </cell>
          <cell r="C1120" t="str">
            <v>1.6 8v / 16v SX</v>
          </cell>
          <cell r="D1120" t="str">
            <v>04.90 =&gt;</v>
          </cell>
          <cell r="E1120" t="str">
            <v>OB 0013</v>
          </cell>
          <cell r="F1120" t="str">
            <v>0986B00013</v>
          </cell>
          <cell r="I1120" t="str">
            <v>F 2151</v>
          </cell>
          <cell r="J1120" t="str">
            <v>0450902151</v>
          </cell>
        </row>
        <row r="1121">
          <cell r="A1121" t="str">
            <v>FIAT AUTO</v>
          </cell>
          <cell r="B1121" t="str">
            <v xml:space="preserve">Tipo </v>
          </cell>
          <cell r="C1121" t="str">
            <v>1.7 D</v>
          </cell>
          <cell r="D1121" t="str">
            <v>= &gt;01.93</v>
          </cell>
          <cell r="E1121" t="str">
            <v>OB 0030</v>
          </cell>
          <cell r="F1121" t="str">
            <v>0986B00030</v>
          </cell>
          <cell r="G1121" t="str">
            <v>AB 2303</v>
          </cell>
          <cell r="H1121" t="str">
            <v>0986B02303</v>
          </cell>
        </row>
        <row r="1122">
          <cell r="A1122" t="str">
            <v>FIAT AUTO</v>
          </cell>
          <cell r="B1122" t="str">
            <v>Uno</v>
          </cell>
          <cell r="C1122" t="str">
            <v>1.0 Fire</v>
          </cell>
          <cell r="E1122" t="str">
            <v>OB 0035</v>
          </cell>
          <cell r="F1122" t="str">
            <v>0986B00035</v>
          </cell>
          <cell r="G1122" t="str">
            <v>AB 2020</v>
          </cell>
          <cell r="H1122" t="str">
            <v>0986B02020</v>
          </cell>
          <cell r="I1122" t="str">
            <v>GB 0008</v>
          </cell>
          <cell r="J1122" t="str">
            <v>0986BF0008</v>
          </cell>
        </row>
        <row r="1123">
          <cell r="A1123" t="str">
            <v>FIAT AUTO</v>
          </cell>
          <cell r="B1123" t="str">
            <v>Uno</v>
          </cell>
          <cell r="C1123" t="str">
            <v>1.0 MPI 8V mile Fire</v>
          </cell>
          <cell r="D1123" t="str">
            <v>01.00 =&gt;</v>
          </cell>
          <cell r="E1123" t="str">
            <v>OB 0015</v>
          </cell>
          <cell r="F1123" t="str">
            <v>0986B00015</v>
          </cell>
          <cell r="G1123" t="str">
            <v>AB 2305</v>
          </cell>
          <cell r="H1123" t="str">
            <v>0986B02305</v>
          </cell>
          <cell r="I1123" t="str">
            <v>GB 0023</v>
          </cell>
          <cell r="J1123" t="str">
            <v>0986BF0023</v>
          </cell>
        </row>
        <row r="1124">
          <cell r="A1124" t="str">
            <v>FIAT AUTO</v>
          </cell>
          <cell r="B1124" t="str">
            <v>Uno</v>
          </cell>
          <cell r="C1124" t="str">
            <v xml:space="preserve">1.1 146 A/B </v>
          </cell>
          <cell r="D1124" t="str">
            <v>10.89 =&gt;12.94</v>
          </cell>
          <cell r="E1124" t="str">
            <v>OB 0013</v>
          </cell>
          <cell r="F1124" t="str">
            <v>0986B00013</v>
          </cell>
          <cell r="I1124" t="str">
            <v>F 2151</v>
          </cell>
          <cell r="J1124" t="str">
            <v>0450902151</v>
          </cell>
        </row>
        <row r="1125">
          <cell r="A1125" t="str">
            <v>FIAT AUTO</v>
          </cell>
          <cell r="B1125" t="str">
            <v xml:space="preserve">Uno </v>
          </cell>
          <cell r="C1125" t="str">
            <v>1.3i Fire</v>
          </cell>
          <cell r="D1125" t="str">
            <v>04 =&gt;</v>
          </cell>
          <cell r="E1125" t="str">
            <v>OB 0015</v>
          </cell>
          <cell r="F1125" t="str">
            <v>0986B00015</v>
          </cell>
          <cell r="G1125" t="str">
            <v>AB 2305</v>
          </cell>
          <cell r="H1125" t="str">
            <v>0986B02305</v>
          </cell>
          <cell r="I1125" t="str">
            <v>GB 0018</v>
          </cell>
          <cell r="J1125" t="str">
            <v>0986BF0018</v>
          </cell>
        </row>
        <row r="1126">
          <cell r="A1126" t="str">
            <v>FIAT AUTO</v>
          </cell>
          <cell r="B1126" t="str">
            <v xml:space="preserve">Uno </v>
          </cell>
          <cell r="C1126" t="str">
            <v>1.3i MPI</v>
          </cell>
          <cell r="D1126" t="str">
            <v>99 =&gt; 04</v>
          </cell>
          <cell r="E1126" t="str">
            <v>OB 0013</v>
          </cell>
          <cell r="F1126" t="str">
            <v>0986B00013</v>
          </cell>
          <cell r="G1126" t="str">
            <v>AB 2305</v>
          </cell>
          <cell r="H1126" t="str">
            <v>0986B02305</v>
          </cell>
          <cell r="I1126" t="str">
            <v>GB 0023</v>
          </cell>
          <cell r="J1126" t="str">
            <v>0986BF0023</v>
          </cell>
        </row>
        <row r="1127">
          <cell r="A1127" t="str">
            <v>FIAT AUTO</v>
          </cell>
          <cell r="B1127" t="str">
            <v xml:space="preserve">Uno </v>
          </cell>
          <cell r="C1127" t="str">
            <v xml:space="preserve">1.3 i </v>
          </cell>
          <cell r="D1127" t="str">
            <v>01.99=&gt;</v>
          </cell>
          <cell r="E1127" t="str">
            <v>OB 0013</v>
          </cell>
          <cell r="F1127" t="str">
            <v>0986B00013</v>
          </cell>
          <cell r="G1127" t="str">
            <v>AB 2020</v>
          </cell>
          <cell r="H1127" t="str">
            <v>0986B02020</v>
          </cell>
          <cell r="I1127" t="str">
            <v>GB 0023</v>
          </cell>
          <cell r="J1127" t="str">
            <v>0986BF0023</v>
          </cell>
        </row>
        <row r="1128">
          <cell r="A1128" t="str">
            <v>FIAT AUTO</v>
          </cell>
          <cell r="B1128" t="str">
            <v xml:space="preserve">Uno </v>
          </cell>
          <cell r="C1128" t="str">
            <v>1.3 TD</v>
          </cell>
          <cell r="E1128" t="str">
            <v>OB 0030</v>
          </cell>
          <cell r="F1128" t="str">
            <v>0986B00030</v>
          </cell>
          <cell r="I1128" t="str">
            <v>DB 0309</v>
          </cell>
          <cell r="J1128" t="str">
            <v>0986BF0309</v>
          </cell>
        </row>
        <row r="1129">
          <cell r="A1129" t="str">
            <v>FIAT AUTO</v>
          </cell>
          <cell r="B1129" t="str">
            <v xml:space="preserve">Uno </v>
          </cell>
          <cell r="C1129" t="str">
            <v>1.5 SCV</v>
          </cell>
          <cell r="E1129" t="str">
            <v>OB 0017</v>
          </cell>
          <cell r="F1129" t="str">
            <v>0986B00017</v>
          </cell>
          <cell r="G1129" t="str">
            <v>S 9953</v>
          </cell>
          <cell r="H1129">
            <v>1457429953</v>
          </cell>
          <cell r="I1129" t="str">
            <v>GB 0008</v>
          </cell>
          <cell r="J1129" t="str">
            <v>0986BF0008</v>
          </cell>
        </row>
        <row r="1130">
          <cell r="A1130" t="str">
            <v>FIAT AUTO</v>
          </cell>
          <cell r="B1130" t="str">
            <v xml:space="preserve">Uno </v>
          </cell>
          <cell r="C1130" t="str">
            <v>1.6 SCV/SCR Tipo</v>
          </cell>
          <cell r="D1130" t="str">
            <v>91=&gt;93</v>
          </cell>
          <cell r="E1130" t="str">
            <v>OB 0017</v>
          </cell>
          <cell r="F1130" t="str">
            <v>0986B00017</v>
          </cell>
          <cell r="G1130" t="str">
            <v>AB 2005</v>
          </cell>
          <cell r="H1130" t="str">
            <v>0986B02005</v>
          </cell>
          <cell r="I1130" t="str">
            <v>GB 0008</v>
          </cell>
          <cell r="J1130" t="str">
            <v>0986BF0008</v>
          </cell>
        </row>
        <row r="1131">
          <cell r="A1131" t="str">
            <v>FIAT AUTO</v>
          </cell>
          <cell r="B1131" t="str">
            <v>Uno</v>
          </cell>
          <cell r="C1131" t="str">
            <v>1.7 Diesel c/bomba CAV</v>
          </cell>
          <cell r="D1131" t="str">
            <v>01.95=&gt; 04.97</v>
          </cell>
          <cell r="E1131" t="str">
            <v>OB 0030</v>
          </cell>
          <cell r="F1131" t="str">
            <v>0986B00030</v>
          </cell>
          <cell r="G1131" t="str">
            <v>AB 2338</v>
          </cell>
          <cell r="H1131" t="str">
            <v>0986B02338</v>
          </cell>
          <cell r="I1131" t="str">
            <v>DB 0309</v>
          </cell>
          <cell r="J1131" t="str">
            <v>0986BF0309</v>
          </cell>
        </row>
        <row r="1132">
          <cell r="A1132" t="str">
            <v>FIAT AUTO</v>
          </cell>
          <cell r="B1132" t="str">
            <v xml:space="preserve">Uno </v>
          </cell>
          <cell r="C1132" t="str">
            <v>1.7 Diesel c/bomba CAV</v>
          </cell>
          <cell r="D1132" t="str">
            <v>05-97 =&gt;</v>
          </cell>
          <cell r="E1132" t="str">
            <v>OB 0030</v>
          </cell>
          <cell r="F1132" t="str">
            <v>0986B00030</v>
          </cell>
          <cell r="G1132" t="str">
            <v>AB 2337</v>
          </cell>
          <cell r="H1132" t="str">
            <v>0986B02337</v>
          </cell>
          <cell r="I1132" t="str">
            <v>DB 0309</v>
          </cell>
          <cell r="J1132" t="str">
            <v>0986BF0309</v>
          </cell>
        </row>
        <row r="1133">
          <cell r="A1133" t="str">
            <v>FIAT AUTO</v>
          </cell>
          <cell r="B1133" t="str">
            <v xml:space="preserve">Uno </v>
          </cell>
          <cell r="C1133" t="str">
            <v>1.4 S i.e</v>
          </cell>
          <cell r="D1133" t="str">
            <v>01.97 =&gt;</v>
          </cell>
          <cell r="E1133" t="str">
            <v>OB 0017</v>
          </cell>
          <cell r="F1133" t="str">
            <v>0986B00017</v>
          </cell>
          <cell r="G1133" t="str">
            <v>AB 2020</v>
          </cell>
          <cell r="H1133" t="str">
            <v>0986B02020</v>
          </cell>
          <cell r="I1133" t="str">
            <v>GB 0008</v>
          </cell>
          <cell r="J1133" t="str">
            <v>0986BF0008</v>
          </cell>
        </row>
        <row r="1134">
          <cell r="A1134" t="str">
            <v>FIAT AUTO</v>
          </cell>
          <cell r="B1134" t="str">
            <v xml:space="preserve">Uno  </v>
          </cell>
          <cell r="C1134" t="str">
            <v>1.4</v>
          </cell>
          <cell r="D1134" t="str">
            <v>=&gt; 01</v>
          </cell>
          <cell r="E1134" t="str">
            <v>OB 0017</v>
          </cell>
          <cell r="F1134" t="str">
            <v>0986B00017</v>
          </cell>
          <cell r="G1134" t="str">
            <v>AB 2020</v>
          </cell>
          <cell r="H1134" t="str">
            <v>0986B02020</v>
          </cell>
          <cell r="I1134" t="str">
            <v>GB 0008</v>
          </cell>
          <cell r="J1134" t="str">
            <v>0986BF0008</v>
          </cell>
        </row>
        <row r="1135">
          <cell r="A1135" t="str">
            <v>FIAT AUTO</v>
          </cell>
          <cell r="B1135" t="str">
            <v xml:space="preserve">Uno </v>
          </cell>
          <cell r="C1135" t="str">
            <v>1.4 EVO 8v</v>
          </cell>
          <cell r="D1135" t="str">
            <v>05.10 =&gt;</v>
          </cell>
          <cell r="E1135" t="str">
            <v>OB 0015</v>
          </cell>
          <cell r="F1135" t="str">
            <v>0986B00015</v>
          </cell>
          <cell r="I1135" t="str">
            <v>GB 0018</v>
          </cell>
          <cell r="J1135" t="str">
            <v>0986BF0018</v>
          </cell>
        </row>
        <row r="1136">
          <cell r="A1136" t="str">
            <v>FIAT AUTO</v>
          </cell>
          <cell r="B1136" t="str">
            <v>Uno Van</v>
          </cell>
          <cell r="C1136" t="str">
            <v>1.3i Fire</v>
          </cell>
          <cell r="E1136" t="str">
            <v>OB 0015</v>
          </cell>
          <cell r="F1136" t="str">
            <v>0986B00015</v>
          </cell>
          <cell r="G1136" t="str">
            <v>AB 2306</v>
          </cell>
          <cell r="H1136" t="str">
            <v>0986B02306</v>
          </cell>
          <cell r="I1136" t="str">
            <v>GB 0018</v>
          </cell>
          <cell r="J1136" t="str">
            <v>0986BF0018</v>
          </cell>
        </row>
        <row r="1137">
          <cell r="A1137" t="str">
            <v>FIAT AUTO</v>
          </cell>
          <cell r="B1137" t="str">
            <v>Vivace</v>
          </cell>
          <cell r="C1137" t="str">
            <v>1.4</v>
          </cell>
          <cell r="D1137" t="str">
            <v>=&gt; 05.95</v>
          </cell>
          <cell r="E1137" t="str">
            <v>OB 0035</v>
          </cell>
          <cell r="F1137" t="str">
            <v>0986B00035</v>
          </cell>
          <cell r="G1137" t="str">
            <v>AB 2002</v>
          </cell>
          <cell r="H1137" t="str">
            <v>0986B02002</v>
          </cell>
          <cell r="I1137" t="str">
            <v>GB 0008</v>
          </cell>
          <cell r="J1137" t="str">
            <v>0986BF0008</v>
          </cell>
        </row>
        <row r="1138">
          <cell r="A1138" t="str">
            <v>FIAT AUTO</v>
          </cell>
          <cell r="B1138" t="str">
            <v>Vivace</v>
          </cell>
          <cell r="C1138" t="str">
            <v>1.4</v>
          </cell>
          <cell r="D1138" t="str">
            <v>06-95 =&gt;</v>
          </cell>
          <cell r="E1138" t="str">
            <v>OB 0035</v>
          </cell>
          <cell r="F1138" t="str">
            <v>0986B00035</v>
          </cell>
          <cell r="G1138" t="str">
            <v>AB 2020</v>
          </cell>
          <cell r="H1138" t="str">
            <v>0986B02020</v>
          </cell>
          <cell r="I1138" t="str">
            <v>GB 0008</v>
          </cell>
          <cell r="J1138" t="str">
            <v>0986BF0008</v>
          </cell>
        </row>
        <row r="1139">
          <cell r="A1139" t="str">
            <v>FIAT - AGRITEC</v>
          </cell>
        </row>
        <row r="1140">
          <cell r="A1140" t="str">
            <v>FIAT - AGRITEC</v>
          </cell>
          <cell r="B1140" t="str">
            <v>AGRITEC 120</v>
          </cell>
          <cell r="E1140" t="str">
            <v>OB 3325</v>
          </cell>
          <cell r="F1140" t="str">
            <v>0451103325</v>
          </cell>
          <cell r="I1140" t="str">
            <v xml:space="preserve">DB 0695 </v>
          </cell>
          <cell r="J1140" t="str">
            <v>0986450695</v>
          </cell>
        </row>
        <row r="1141">
          <cell r="A1141" t="str">
            <v>FIAT - AGRITEC</v>
          </cell>
        </row>
        <row r="1142">
          <cell r="A1142" t="str">
            <v>FIAT - AGRITEC</v>
          </cell>
          <cell r="B1142" t="str">
            <v xml:space="preserve">L 245 </v>
          </cell>
          <cell r="C1142" t="str">
            <v>KUBOTA</v>
          </cell>
        </row>
        <row r="1143">
          <cell r="A1143" t="str">
            <v>FIAT - AGRITEC</v>
          </cell>
          <cell r="B1143" t="str">
            <v xml:space="preserve">L 295 </v>
          </cell>
          <cell r="C1143" t="str">
            <v>KUBOTA</v>
          </cell>
        </row>
        <row r="1144">
          <cell r="A1144" t="str">
            <v>FIAT - AGRITEC</v>
          </cell>
          <cell r="B1144" t="str">
            <v xml:space="preserve">LAVERDA M 112 S1 - M112 S2 </v>
          </cell>
          <cell r="E1144" t="str">
            <v>OB 1014</v>
          </cell>
          <cell r="F1144" t="str">
            <v>0986B01014</v>
          </cell>
          <cell r="I1144" t="str">
            <v>DB 0695</v>
          </cell>
          <cell r="J1144" t="str">
            <v>0986450695</v>
          </cell>
        </row>
        <row r="1145">
          <cell r="A1145" t="str">
            <v>FIAT - AGRITEC</v>
          </cell>
          <cell r="B1145" t="str">
            <v>LAVERDA M 152</v>
          </cell>
          <cell r="E1145" t="str">
            <v>OB 1014</v>
          </cell>
          <cell r="F1145" t="str">
            <v>0986B01014</v>
          </cell>
          <cell r="I1145" t="str">
            <v>DB 0717</v>
          </cell>
          <cell r="J1145" t="str">
            <v>0986450717</v>
          </cell>
        </row>
        <row r="1146">
          <cell r="A1146" t="str">
            <v>FIAT - AGRITEC</v>
          </cell>
          <cell r="B1146" t="str">
            <v xml:space="preserve">VERSATILE 42-43 </v>
          </cell>
          <cell r="E1146" t="str">
            <v>OB 1020</v>
          </cell>
          <cell r="F1146" t="str">
            <v>0986B01020</v>
          </cell>
        </row>
        <row r="1147">
          <cell r="A1147" t="str">
            <v>FIAT - AGRITEC</v>
          </cell>
          <cell r="B1147" t="str">
            <v xml:space="preserve">VERSATILE 44-28 </v>
          </cell>
          <cell r="E1147" t="str">
            <v>OB 1020</v>
          </cell>
          <cell r="F1147" t="str">
            <v>0986B01020</v>
          </cell>
        </row>
        <row r="1148">
          <cell r="A1148" t="str">
            <v>FIAT - AGRITEC</v>
          </cell>
          <cell r="B1148" t="str">
            <v xml:space="preserve">VERSATILE 44-33 </v>
          </cell>
          <cell r="E1148" t="str">
            <v>OB 1020</v>
          </cell>
          <cell r="F1148" t="str">
            <v>0986B01020</v>
          </cell>
        </row>
        <row r="1149">
          <cell r="A1149" t="str">
            <v>FIAT - AGRITEC</v>
          </cell>
          <cell r="B1149" t="str">
            <v>VERSATILE 44-35</v>
          </cell>
          <cell r="E1149" t="str">
            <v>OB 1020</v>
          </cell>
          <cell r="F1149" t="str">
            <v>0986B01020</v>
          </cell>
        </row>
        <row r="1150">
          <cell r="A1150" t="str">
            <v>FIAT - AGRITEC</v>
          </cell>
          <cell r="B1150" t="str">
            <v>46 - 55 - 66 - 70 - 80</v>
          </cell>
          <cell r="E1150" t="str">
            <v>OB 1027</v>
          </cell>
          <cell r="F1150" t="str">
            <v>0986B01027</v>
          </cell>
          <cell r="G1150" t="str">
            <v>AB 3551</v>
          </cell>
          <cell r="H1150" t="str">
            <v>0986B03551</v>
          </cell>
          <cell r="I1150" t="str">
            <v xml:space="preserve">DB 0695 </v>
          </cell>
          <cell r="J1150" t="str">
            <v>0986450695</v>
          </cell>
        </row>
        <row r="1151">
          <cell r="A1151" t="str">
            <v>FIAT - AGRITEC</v>
          </cell>
          <cell r="B1151" t="str">
            <v>55 - 56</v>
          </cell>
          <cell r="C1151" t="str">
            <v>8035.06</v>
          </cell>
          <cell r="E1151" t="str">
            <v>OB 1031</v>
          </cell>
          <cell r="F1151" t="str">
            <v>0986B01031</v>
          </cell>
          <cell r="G1151" t="str">
            <v>AB 3551</v>
          </cell>
          <cell r="H1151" t="str">
            <v>0986B03551</v>
          </cell>
          <cell r="I1151" t="str">
            <v>DB 0732</v>
          </cell>
          <cell r="J1151" t="str">
            <v>0986450732</v>
          </cell>
        </row>
        <row r="1152">
          <cell r="A1152" t="str">
            <v>FIAT - AGRITEC</v>
          </cell>
          <cell r="B1152" t="str">
            <v>70-56</v>
          </cell>
          <cell r="C1152" t="str">
            <v>8045.06</v>
          </cell>
          <cell r="E1152" t="str">
            <v>OB 1031</v>
          </cell>
          <cell r="F1152" t="str">
            <v>0986B01031</v>
          </cell>
          <cell r="G1152" t="str">
            <v>AB 3551</v>
          </cell>
          <cell r="H1152" t="str">
            <v>0986B03551</v>
          </cell>
          <cell r="I1152" t="str">
            <v>DB 0695</v>
          </cell>
          <cell r="J1152" t="str">
            <v>0986450695</v>
          </cell>
        </row>
        <row r="1153">
          <cell r="A1153" t="str">
            <v>FIAT - AGRITEC</v>
          </cell>
          <cell r="B1153" t="str">
            <v xml:space="preserve">70-66 </v>
          </cell>
          <cell r="C1153" t="str">
            <v>8045.06</v>
          </cell>
          <cell r="E1153" t="str">
            <v>OB 1031</v>
          </cell>
          <cell r="F1153" t="str">
            <v>0986B01031</v>
          </cell>
          <cell r="G1153" t="str">
            <v>AB 3551</v>
          </cell>
          <cell r="H1153" t="str">
            <v>0986B03551</v>
          </cell>
          <cell r="I1153" t="str">
            <v>DB 0695</v>
          </cell>
          <cell r="J1153" t="str">
            <v>0986450695</v>
          </cell>
        </row>
        <row r="1154">
          <cell r="A1154" t="str">
            <v>FIAT - AGRITEC</v>
          </cell>
          <cell r="B1154" t="str">
            <v>80-55</v>
          </cell>
          <cell r="C1154" t="str">
            <v>N. HOLLAND</v>
          </cell>
          <cell r="G1154" t="str">
            <v>AB 3513 (P)</v>
          </cell>
          <cell r="H1154" t="str">
            <v>0986B03513</v>
          </cell>
        </row>
        <row r="1155">
          <cell r="A1155" t="str">
            <v>FIAT - AGRITEC</v>
          </cell>
          <cell r="G1155" t="str">
            <v>AB 3905 (S)</v>
          </cell>
          <cell r="H1155" t="str">
            <v>0986B03905</v>
          </cell>
        </row>
        <row r="1156">
          <cell r="A1156" t="str">
            <v>FIAT - AGRITEC</v>
          </cell>
          <cell r="B1156" t="str">
            <v>80-66</v>
          </cell>
          <cell r="C1156" t="str">
            <v>8045.06</v>
          </cell>
          <cell r="E1156" t="str">
            <v>OB 1031</v>
          </cell>
          <cell r="F1156" t="str">
            <v>0986B01031</v>
          </cell>
          <cell r="G1156" t="str">
            <v>AB 3551</v>
          </cell>
          <cell r="H1156" t="str">
            <v>0986B03551</v>
          </cell>
          <cell r="I1156" t="str">
            <v>DB 0695</v>
          </cell>
          <cell r="J1156" t="str">
            <v>0986450695</v>
          </cell>
        </row>
        <row r="1157">
          <cell r="A1157" t="str">
            <v>FIAT - AGRITEC</v>
          </cell>
          <cell r="B1157" t="str">
            <v>100-90</v>
          </cell>
          <cell r="C1157" t="str">
            <v>8065.06</v>
          </cell>
          <cell r="E1157" t="str">
            <v>OB 1014</v>
          </cell>
          <cell r="F1157" t="str">
            <v>0986B01014</v>
          </cell>
          <cell r="I1157" t="str">
            <v>DB 0732</v>
          </cell>
          <cell r="J1157" t="str">
            <v>0986450732</v>
          </cell>
        </row>
        <row r="1158">
          <cell r="A1158" t="str">
            <v>FIAT - AGRITEC</v>
          </cell>
        </row>
        <row r="1159">
          <cell r="A1159" t="str">
            <v>FIAT - AGRITEC</v>
          </cell>
          <cell r="B1159" t="str">
            <v xml:space="preserve">110-90 4WD </v>
          </cell>
          <cell r="C1159" t="str">
            <v xml:space="preserve">8065.05 </v>
          </cell>
          <cell r="E1159" t="str">
            <v>OB 1014</v>
          </cell>
          <cell r="F1159" t="str">
            <v>0986B01014</v>
          </cell>
          <cell r="I1159" t="str">
            <v>DB 0732 (P)</v>
          </cell>
          <cell r="J1159" t="str">
            <v>0986450732</v>
          </cell>
        </row>
        <row r="1160">
          <cell r="A1160" t="str">
            <v>FIAT - AGRITEC</v>
          </cell>
          <cell r="I1160" t="str">
            <v>DB 0695 (S)</v>
          </cell>
          <cell r="J1160" t="str">
            <v>0986450695</v>
          </cell>
        </row>
        <row r="1161">
          <cell r="A1161" t="str">
            <v>FIAT - AGRITEC</v>
          </cell>
          <cell r="B1161" t="str">
            <v xml:space="preserve">114-90 </v>
          </cell>
          <cell r="E1161" t="str">
            <v>OB 1015</v>
          </cell>
          <cell r="F1161" t="str">
            <v>0986B01015</v>
          </cell>
          <cell r="I1161" t="str">
            <v>DB 0717</v>
          </cell>
          <cell r="J1161" t="str">
            <v>0986450717</v>
          </cell>
        </row>
        <row r="1162">
          <cell r="A1162" t="str">
            <v>FIAT - AGRITEC</v>
          </cell>
        </row>
        <row r="1163">
          <cell r="A1163" t="str">
            <v>FIAT - AGRITEC</v>
          </cell>
          <cell r="B1163" t="str">
            <v>115-80</v>
          </cell>
          <cell r="E1163" t="str">
            <v>OB 1014</v>
          </cell>
          <cell r="F1163" t="str">
            <v>0986B01014</v>
          </cell>
          <cell r="I1163" t="str">
            <v>DB 0695 (P)</v>
          </cell>
          <cell r="J1163" t="str">
            <v>0986450695</v>
          </cell>
        </row>
        <row r="1164">
          <cell r="A1164" t="str">
            <v>FIAT - AGRITEC</v>
          </cell>
          <cell r="I1164" t="str">
            <v>DB 0519 (P)</v>
          </cell>
          <cell r="J1164" t="str">
            <v>0986450519</v>
          </cell>
        </row>
        <row r="1165">
          <cell r="A1165" t="str">
            <v>FIAT - AGRITEC</v>
          </cell>
          <cell r="B1165" t="str">
            <v>115-90</v>
          </cell>
          <cell r="E1165" t="str">
            <v>OB 1014                  OB 1031</v>
          </cell>
          <cell r="F1165" t="str">
            <v>0986B01014 o 0986B01031</v>
          </cell>
          <cell r="I1165" t="str">
            <v>DB 0695</v>
          </cell>
          <cell r="J1165" t="str">
            <v>0986450695</v>
          </cell>
        </row>
        <row r="1166">
          <cell r="A1166" t="str">
            <v>FIAT - AGRITEC</v>
          </cell>
          <cell r="B1166" t="str">
            <v xml:space="preserve">140-90 </v>
          </cell>
          <cell r="C1166" t="str">
            <v>8065.25</v>
          </cell>
          <cell r="G1166" t="str">
            <v>AB 3535 (P)</v>
          </cell>
          <cell r="H1166" t="str">
            <v>0986B03535</v>
          </cell>
          <cell r="I1166" t="str">
            <v>DB 0717</v>
          </cell>
          <cell r="J1166" t="str">
            <v>0986450717</v>
          </cell>
        </row>
        <row r="1167">
          <cell r="A1167" t="str">
            <v>FIAT - AGRITEC</v>
          </cell>
          <cell r="G1167" t="str">
            <v>AB 3904 (S)</v>
          </cell>
          <cell r="H1167" t="str">
            <v xml:space="preserve">0986B03904 </v>
          </cell>
        </row>
        <row r="1168">
          <cell r="A1168" t="str">
            <v>FIAT - AGRITEC</v>
          </cell>
          <cell r="B1168" t="str">
            <v xml:space="preserve">160-90 </v>
          </cell>
          <cell r="C1168" t="str">
            <v>8365.25</v>
          </cell>
          <cell r="E1168" t="str">
            <v>OB 1015</v>
          </cell>
          <cell r="F1168" t="str">
            <v>0986B01015</v>
          </cell>
          <cell r="G1168" t="str">
            <v>AB 3535 (P)</v>
          </cell>
          <cell r="H1168" t="str">
            <v>0986B03535</v>
          </cell>
          <cell r="I1168" t="str">
            <v>DB 0732 (P)</v>
          </cell>
          <cell r="J1168" t="str">
            <v>0986450732</v>
          </cell>
        </row>
        <row r="1169">
          <cell r="A1169" t="str">
            <v>FIAT - AGRITEC</v>
          </cell>
          <cell r="G1169" t="str">
            <v xml:space="preserve">AB 3904 (S) </v>
          </cell>
          <cell r="H1169" t="str">
            <v xml:space="preserve">0986B03904 </v>
          </cell>
          <cell r="I1169" t="str">
            <v>DB 0717 (S)</v>
          </cell>
          <cell r="J1169" t="str">
            <v xml:space="preserve">0986450717 </v>
          </cell>
        </row>
        <row r="1170">
          <cell r="A1170" t="str">
            <v>FIAT - AGRITEC</v>
          </cell>
        </row>
        <row r="1171">
          <cell r="A1171" t="str">
            <v>FIAT - AGRITEC</v>
          </cell>
        </row>
        <row r="1172">
          <cell r="A1172" t="str">
            <v>FIAT - AGRITEC</v>
          </cell>
          <cell r="B1172" t="str">
            <v>180-90</v>
          </cell>
          <cell r="C1172" t="str">
            <v>8365.25</v>
          </cell>
          <cell r="E1172" t="str">
            <v>OB 1015</v>
          </cell>
          <cell r="F1172" t="str">
            <v>0986B01015</v>
          </cell>
          <cell r="G1172" t="str">
            <v>AB 3535 (P)</v>
          </cell>
          <cell r="H1172" t="str">
            <v>0986B03535</v>
          </cell>
          <cell r="I1172" t="str">
            <v>DB 0732 (P)</v>
          </cell>
          <cell r="J1172" t="str">
            <v>0986450732</v>
          </cell>
        </row>
        <row r="1173">
          <cell r="A1173" t="str">
            <v>FIAT - AGRITEC</v>
          </cell>
          <cell r="G1173" t="str">
            <v xml:space="preserve">AB 3904 (S) </v>
          </cell>
          <cell r="H1173" t="str">
            <v xml:space="preserve">0986B03904 </v>
          </cell>
          <cell r="I1173" t="str">
            <v>DB 0717 (S)</v>
          </cell>
          <cell r="J1173" t="str">
            <v xml:space="preserve">0986450717 </v>
          </cell>
        </row>
        <row r="1174">
          <cell r="A1174" t="str">
            <v>FIAT - AGRITEC</v>
          </cell>
          <cell r="B1174" t="str">
            <v xml:space="preserve">400 - 400E </v>
          </cell>
          <cell r="E1174" t="str">
            <v>OB 1027</v>
          </cell>
          <cell r="F1174" t="str">
            <v>0986B01027</v>
          </cell>
        </row>
        <row r="1175">
          <cell r="A1175" t="str">
            <v>FIAT - AGRITEC</v>
          </cell>
          <cell r="B1175" t="str">
            <v xml:space="preserve">400 </v>
          </cell>
          <cell r="C1175" t="str">
            <v>CN3</v>
          </cell>
          <cell r="E1175" t="str">
            <v>OB 1031</v>
          </cell>
          <cell r="F1175" t="str">
            <v>0986B01031</v>
          </cell>
          <cell r="I1175" t="str">
            <v>DB 0717</v>
          </cell>
          <cell r="J1175" t="str">
            <v>0986450717</v>
          </cell>
        </row>
        <row r="1176">
          <cell r="A1176" t="str">
            <v>FIAT - AGRITEC</v>
          </cell>
          <cell r="B1176" t="str">
            <v>446</v>
          </cell>
          <cell r="E1176" t="str">
            <v>OB 1031</v>
          </cell>
          <cell r="F1176" t="str">
            <v xml:space="preserve">0986B01031 </v>
          </cell>
          <cell r="G1176" t="str">
            <v>AB 3551</v>
          </cell>
          <cell r="H1176" t="str">
            <v>0986B03551</v>
          </cell>
          <cell r="I1176" t="str">
            <v>DB 0695</v>
          </cell>
          <cell r="J1176" t="str">
            <v>0986450695</v>
          </cell>
        </row>
        <row r="1177">
          <cell r="A1177" t="str">
            <v>FIAT - AGRITEC</v>
          </cell>
          <cell r="B1177" t="str">
            <v>450 - 650</v>
          </cell>
          <cell r="I1177" t="str">
            <v>DB 0696</v>
          </cell>
          <cell r="J1177" t="str">
            <v>0986450696</v>
          </cell>
        </row>
        <row r="1178">
          <cell r="A1178" t="str">
            <v>FIAT - AGRITEC</v>
          </cell>
          <cell r="B1178" t="str">
            <v xml:space="preserve">480 - 488 </v>
          </cell>
          <cell r="E1178" t="str">
            <v>OB 1027</v>
          </cell>
          <cell r="F1178" t="str">
            <v>0986B01027</v>
          </cell>
          <cell r="I1178" t="str">
            <v>DB 0695</v>
          </cell>
          <cell r="J1178" t="str">
            <v>0986450695</v>
          </cell>
        </row>
        <row r="1179">
          <cell r="A1179" t="str">
            <v>FIAT - AGRITEC</v>
          </cell>
          <cell r="B1179" t="str">
            <v xml:space="preserve">500 </v>
          </cell>
          <cell r="E1179" t="str">
            <v>OB 1027</v>
          </cell>
          <cell r="F1179" t="str">
            <v>0986B01027</v>
          </cell>
        </row>
        <row r="1180">
          <cell r="A1180" t="str">
            <v>FIAT - AGRITEC</v>
          </cell>
          <cell r="B1180" t="str">
            <v>500</v>
          </cell>
          <cell r="C1180" t="str">
            <v>CN3</v>
          </cell>
          <cell r="E1180" t="str">
            <v>OB 1031</v>
          </cell>
          <cell r="F1180" t="str">
            <v>0986B01031</v>
          </cell>
          <cell r="I1180" t="str">
            <v>DB 0717</v>
          </cell>
          <cell r="J1180" t="str">
            <v>0986450717</v>
          </cell>
        </row>
        <row r="1181">
          <cell r="A1181" t="str">
            <v>FIAT - AGRITEC</v>
          </cell>
          <cell r="B1181" t="str">
            <v xml:space="preserve">540 </v>
          </cell>
          <cell r="E1181" t="str">
            <v>OB 1027</v>
          </cell>
          <cell r="F1181" t="str">
            <v>0986B01027</v>
          </cell>
          <cell r="I1181" t="str">
            <v>DB 0695</v>
          </cell>
          <cell r="J1181" t="str">
            <v>0986450695</v>
          </cell>
        </row>
        <row r="1182">
          <cell r="A1182" t="str">
            <v>FIAT - AGRITEC</v>
          </cell>
          <cell r="B1182" t="str">
            <v>600 E</v>
          </cell>
          <cell r="E1182" t="str">
            <v>OB 1027          o</v>
          </cell>
          <cell r="F1182" t="str">
            <v xml:space="preserve">0986B01027 </v>
          </cell>
          <cell r="I1182" t="str">
            <v>DB 0717</v>
          </cell>
          <cell r="J1182" t="str">
            <v>0986450717</v>
          </cell>
        </row>
        <row r="1183">
          <cell r="A1183" t="str">
            <v>FIAT - AGRITEC</v>
          </cell>
          <cell r="E1183" t="str">
            <v>OB 1031</v>
          </cell>
          <cell r="F1183" t="str">
            <v>0986B01031</v>
          </cell>
        </row>
        <row r="1184">
          <cell r="A1184" t="str">
            <v>FIAT - AGRITEC</v>
          </cell>
          <cell r="B1184" t="str">
            <v>640</v>
          </cell>
          <cell r="E1184" t="str">
            <v>OB 1027</v>
          </cell>
          <cell r="F1184" t="str">
            <v>0986B01027</v>
          </cell>
          <cell r="I1184" t="str">
            <v>DB 0695</v>
          </cell>
          <cell r="J1184" t="str">
            <v>0986450695</v>
          </cell>
        </row>
        <row r="1185">
          <cell r="A1185" t="str">
            <v>FIAT - AGRITEC</v>
          </cell>
          <cell r="B1185" t="str">
            <v>650</v>
          </cell>
          <cell r="I1185" t="str">
            <v>DB 0696</v>
          </cell>
          <cell r="J1185" t="str">
            <v>0986450696</v>
          </cell>
        </row>
        <row r="1186">
          <cell r="A1186" t="str">
            <v>FIAT - AGRITEC</v>
          </cell>
          <cell r="B1186" t="str">
            <v xml:space="preserve">666 </v>
          </cell>
          <cell r="E1186" t="str">
            <v>OB 1027          o</v>
          </cell>
          <cell r="F1186" t="str">
            <v xml:space="preserve">0986B01027 </v>
          </cell>
          <cell r="G1186" t="str">
            <v>AB 3551</v>
          </cell>
          <cell r="H1186" t="str">
            <v>0986B03551</v>
          </cell>
          <cell r="I1186" t="str">
            <v>DB 0695</v>
          </cell>
          <cell r="J1186" t="str">
            <v>0986450695</v>
          </cell>
        </row>
        <row r="1187">
          <cell r="A1187" t="str">
            <v>FIAT - AGRITEC</v>
          </cell>
          <cell r="E1187" t="str">
            <v>OB 1031</v>
          </cell>
          <cell r="F1187" t="str">
            <v>0986B01031</v>
          </cell>
        </row>
        <row r="1188">
          <cell r="A1188" t="str">
            <v>FIAT - AGRITEC</v>
          </cell>
          <cell r="B1188" t="str">
            <v xml:space="preserve">680 </v>
          </cell>
          <cell r="E1188" t="str">
            <v>OB 1027</v>
          </cell>
          <cell r="F1188" t="str">
            <v>0986B01027</v>
          </cell>
          <cell r="I1188" t="str">
            <v>DB 0695</v>
          </cell>
          <cell r="J1188" t="str">
            <v>0986450695</v>
          </cell>
        </row>
        <row r="1189">
          <cell r="A1189" t="str">
            <v>FIAT - AGRITEC</v>
          </cell>
          <cell r="B1189" t="str">
            <v>700</v>
          </cell>
          <cell r="E1189" t="str">
            <v>OB 1015</v>
          </cell>
          <cell r="F1189" t="str">
            <v>0986B01015</v>
          </cell>
          <cell r="I1189" t="str">
            <v>DB 0696</v>
          </cell>
          <cell r="J1189" t="str">
            <v>0986450696</v>
          </cell>
        </row>
        <row r="1190">
          <cell r="A1190" t="str">
            <v>FIAT - AGRITEC</v>
          </cell>
          <cell r="B1190" t="str">
            <v>700 A</v>
          </cell>
          <cell r="C1190" t="str">
            <v>CP3</v>
          </cell>
          <cell r="E1190" t="str">
            <v>OB 1027</v>
          </cell>
          <cell r="F1190" t="str">
            <v xml:space="preserve">0986B01027 </v>
          </cell>
          <cell r="I1190" t="str">
            <v>DB 0717</v>
          </cell>
          <cell r="J1190" t="str">
            <v xml:space="preserve">0986450717 </v>
          </cell>
        </row>
        <row r="1191">
          <cell r="A1191" t="str">
            <v>FIAT - AGRITEC</v>
          </cell>
          <cell r="B1191" t="str">
            <v xml:space="preserve">700 E </v>
          </cell>
          <cell r="C1191" t="str">
            <v>CO3</v>
          </cell>
          <cell r="E1191" t="str">
            <v>OB 1031         OB 1027</v>
          </cell>
          <cell r="F1191" t="str">
            <v>0986B01031   0986B01027</v>
          </cell>
          <cell r="I1191" t="str">
            <v>DB 0717</v>
          </cell>
          <cell r="J1191" t="str">
            <v>0986450717</v>
          </cell>
        </row>
        <row r="1192">
          <cell r="A1192" t="str">
            <v>FIAT - AGRITEC</v>
          </cell>
          <cell r="B1192" t="str">
            <v xml:space="preserve">700 U </v>
          </cell>
          <cell r="D1192" t="str">
            <v>69 =&gt;</v>
          </cell>
          <cell r="I1192" t="str">
            <v>DB 0696</v>
          </cell>
          <cell r="J1192" t="str">
            <v>0986450696</v>
          </cell>
        </row>
        <row r="1193">
          <cell r="A1193" t="str">
            <v>FIAT - AGRITEC</v>
          </cell>
          <cell r="B1193">
            <v>780</v>
          </cell>
          <cell r="E1193" t="str">
            <v>OB 1031         OB 1027</v>
          </cell>
          <cell r="F1193" t="str">
            <v>0986B01031   0986B01027</v>
          </cell>
          <cell r="I1193" t="str">
            <v>DB 0695     o DB 0696</v>
          </cell>
          <cell r="J1193" t="str">
            <v>0986450695 o 0986450696</v>
          </cell>
        </row>
        <row r="1194">
          <cell r="A1194" t="str">
            <v>FIAT - AGRITEC</v>
          </cell>
          <cell r="B1194" t="str">
            <v>780 B</v>
          </cell>
          <cell r="D1194" t="str">
            <v>=&gt; 72</v>
          </cell>
        </row>
        <row r="1195">
          <cell r="A1195" t="str">
            <v>FIAT - AGRITEC</v>
          </cell>
          <cell r="B1195" t="str">
            <v>780 B</v>
          </cell>
          <cell r="D1195" t="str">
            <v>72 =&gt;</v>
          </cell>
          <cell r="I1195" t="str">
            <v>DB 0696</v>
          </cell>
          <cell r="J1195" t="str">
            <v>0986450696</v>
          </cell>
        </row>
        <row r="1196">
          <cell r="A1196" t="str">
            <v>FIAT - AGRITEC</v>
          </cell>
          <cell r="B1196" t="str">
            <v xml:space="preserve">780 R  </v>
          </cell>
          <cell r="D1196" t="str">
            <v>72 =&gt;</v>
          </cell>
          <cell r="I1196" t="str">
            <v>DB 0696</v>
          </cell>
          <cell r="J1196" t="str">
            <v>0986450696</v>
          </cell>
        </row>
        <row r="1197">
          <cell r="A1197" t="str">
            <v>FIAT - AGRITEC</v>
          </cell>
          <cell r="B1197" t="str">
            <v xml:space="preserve">780 R </v>
          </cell>
          <cell r="D1197" t="str">
            <v>=&gt; 72</v>
          </cell>
        </row>
        <row r="1198">
          <cell r="A1198" t="str">
            <v>FIAT - AGRITEC</v>
          </cell>
          <cell r="B1198" t="str">
            <v xml:space="preserve">800 </v>
          </cell>
          <cell r="E1198" t="str">
            <v>OB 1031</v>
          </cell>
          <cell r="F1198" t="str">
            <v>0986B01031</v>
          </cell>
          <cell r="I1198" t="str">
            <v>DB 0717</v>
          </cell>
          <cell r="J1198" t="str">
            <v>0986450717</v>
          </cell>
        </row>
        <row r="1199">
          <cell r="A1199" t="str">
            <v>FIAT - AGRITEC</v>
          </cell>
          <cell r="B1199" t="str">
            <v xml:space="preserve">800 E </v>
          </cell>
          <cell r="E1199" t="str">
            <v>OB 1027</v>
          </cell>
          <cell r="F1199" t="str">
            <v>0986B01027</v>
          </cell>
          <cell r="I1199" t="str">
            <v>DB 0717</v>
          </cell>
          <cell r="J1199" t="str">
            <v>0986450717</v>
          </cell>
        </row>
        <row r="1200">
          <cell r="A1200" t="str">
            <v>FIAT - AGRITEC</v>
          </cell>
          <cell r="B1200" t="str">
            <v>800 F</v>
          </cell>
          <cell r="E1200" t="str">
            <v>OB 1027</v>
          </cell>
          <cell r="F1200" t="str">
            <v>0986B01027</v>
          </cell>
          <cell r="I1200" t="str">
            <v>DB 0717</v>
          </cell>
          <cell r="J1200" t="str">
            <v>0986450717</v>
          </cell>
        </row>
        <row r="1201">
          <cell r="A1201" t="str">
            <v>FIAT - AGRITEC</v>
          </cell>
          <cell r="B1201" t="str">
            <v xml:space="preserve">880 </v>
          </cell>
          <cell r="E1201" t="str">
            <v>OB 1027           OB 1014</v>
          </cell>
          <cell r="F1201" t="str">
            <v>0986B01027 o 0986B01014</v>
          </cell>
          <cell r="I1201" t="str">
            <v>DB 0695      DB 0732</v>
          </cell>
          <cell r="J1201" t="str">
            <v>0986450695 o 0986450732</v>
          </cell>
        </row>
        <row r="1202">
          <cell r="A1202" t="str">
            <v>FIAT - AGRITEC</v>
          </cell>
          <cell r="B1202" t="str">
            <v>880-5</v>
          </cell>
          <cell r="E1202" t="str">
            <v>OB 1031               OB1015</v>
          </cell>
          <cell r="F1202" t="str">
            <v>0986B01031 o 0986B01015</v>
          </cell>
          <cell r="I1202" t="str">
            <v>DB 0695      DB 0732</v>
          </cell>
          <cell r="J1202" t="str">
            <v>0986450695 o 0986450732</v>
          </cell>
        </row>
        <row r="1203">
          <cell r="A1203" t="str">
            <v>FIAT - AGRITEC</v>
          </cell>
          <cell r="B1203" t="str">
            <v xml:space="preserve">900 </v>
          </cell>
          <cell r="C1203" t="str">
            <v>CP3</v>
          </cell>
          <cell r="E1203" t="str">
            <v>OB 1031</v>
          </cell>
          <cell r="F1203" t="str">
            <v>0986B01031</v>
          </cell>
          <cell r="I1203" t="str">
            <v>DB 0717</v>
          </cell>
          <cell r="J1203" t="str">
            <v>0986450717</v>
          </cell>
        </row>
        <row r="1204">
          <cell r="A1204" t="str">
            <v>FIAT - AGRITEC</v>
          </cell>
          <cell r="B1204" t="str">
            <v xml:space="preserve">900 E </v>
          </cell>
          <cell r="E1204" t="str">
            <v>OB 1027</v>
          </cell>
          <cell r="F1204" t="str">
            <v>0986B01027</v>
          </cell>
          <cell r="I1204" t="str">
            <v>DB 0717</v>
          </cell>
          <cell r="J1204" t="str">
            <v>0986450717</v>
          </cell>
        </row>
        <row r="1205">
          <cell r="A1205" t="str">
            <v>FIAT - AGRITEC</v>
          </cell>
          <cell r="B1205">
            <v>980</v>
          </cell>
          <cell r="E1205" t="str">
            <v xml:space="preserve">OB 1014 </v>
          </cell>
          <cell r="F1205" t="str">
            <v xml:space="preserve">0986B01014  </v>
          </cell>
          <cell r="I1205" t="str">
            <v>DB  0732 (P)</v>
          </cell>
          <cell r="J1205" t="str">
            <v>0986450732</v>
          </cell>
        </row>
        <row r="1206">
          <cell r="A1206" t="str">
            <v>FIAT - AGRITEC</v>
          </cell>
          <cell r="E1206" t="str">
            <v>OB 1031 (S)</v>
          </cell>
          <cell r="F1206" t="str">
            <v>0986B01031</v>
          </cell>
          <cell r="I1206" t="str">
            <v>DB 0519 (S)</v>
          </cell>
          <cell r="J1206" t="str">
            <v>0986450519</v>
          </cell>
        </row>
        <row r="1207">
          <cell r="A1207" t="str">
            <v>FIAT - AGRITEC</v>
          </cell>
          <cell r="I1207" t="str">
            <v>DB 0695 (S)</v>
          </cell>
          <cell r="J1207" t="str">
            <v>0986450695</v>
          </cell>
        </row>
        <row r="1208">
          <cell r="A1208" t="str">
            <v>FIAT - AGRITEC</v>
          </cell>
          <cell r="B1208" t="str">
            <v>1100</v>
          </cell>
          <cell r="E1208" t="str">
            <v>OB 1031</v>
          </cell>
          <cell r="F1208" t="str">
            <v>0986B01031</v>
          </cell>
          <cell r="I1208" t="str">
            <v>DB 0717</v>
          </cell>
          <cell r="J1208" t="str">
            <v>0986450717</v>
          </cell>
        </row>
        <row r="1209">
          <cell r="A1209" t="str">
            <v>FIAT - AGRITEC</v>
          </cell>
          <cell r="B1209" t="str">
            <v xml:space="preserve">1100 E </v>
          </cell>
          <cell r="E1209" t="str">
            <v>OB 1027</v>
          </cell>
          <cell r="F1209" t="str">
            <v>0986B01027</v>
          </cell>
          <cell r="I1209" t="str">
            <v>DB 0717</v>
          </cell>
          <cell r="J1209" t="str">
            <v>0986450717</v>
          </cell>
        </row>
        <row r="1210">
          <cell r="A1210" t="str">
            <v>FIAT - AGRITEC</v>
          </cell>
          <cell r="B1210" t="str">
            <v xml:space="preserve">1180 </v>
          </cell>
          <cell r="E1210" t="str">
            <v>OB 1014</v>
          </cell>
          <cell r="F1210" t="str">
            <v>0986B01014</v>
          </cell>
          <cell r="I1210" t="str">
            <v>DB 0519 (P)</v>
          </cell>
          <cell r="J1210" t="str">
            <v xml:space="preserve">0986450519 </v>
          </cell>
        </row>
        <row r="1211">
          <cell r="A1211" t="str">
            <v>FIAT - AGRITEC</v>
          </cell>
          <cell r="I1211" t="str">
            <v>DB 0695 (S)</v>
          </cell>
          <cell r="J1211" t="str">
            <v xml:space="preserve">0986450695 </v>
          </cell>
        </row>
        <row r="1212">
          <cell r="A1212" t="str">
            <v>FIAT - AGRITEC</v>
          </cell>
          <cell r="B1212" t="str">
            <v>1355</v>
          </cell>
          <cell r="E1212" t="str">
            <v>OB 1027</v>
          </cell>
          <cell r="F1212" t="str">
            <v>0986B01027</v>
          </cell>
        </row>
        <row r="1213">
          <cell r="A1213" t="str">
            <v>FIAT - AGRITEC</v>
          </cell>
          <cell r="B1213">
            <v>1380</v>
          </cell>
          <cell r="E1213" t="str">
            <v xml:space="preserve">OB 1014        </v>
          </cell>
          <cell r="F1213" t="str">
            <v xml:space="preserve">0986B01014   </v>
          </cell>
          <cell r="I1213" t="str">
            <v xml:space="preserve">DB 0695      </v>
          </cell>
          <cell r="J1213" t="str">
            <v xml:space="preserve">0986450695 </v>
          </cell>
        </row>
        <row r="1214">
          <cell r="A1214" t="str">
            <v>FIAT - AGRITEC</v>
          </cell>
          <cell r="E1214" t="str">
            <v>OB 1031</v>
          </cell>
          <cell r="F1214" t="str">
            <v>0986B01031</v>
          </cell>
          <cell r="I1214" t="str">
            <v>DB 0717</v>
          </cell>
          <cell r="J1214" t="str">
            <v>0986450717</v>
          </cell>
        </row>
        <row r="1215">
          <cell r="A1215" t="str">
            <v>FIAT - AGRITEC</v>
          </cell>
          <cell r="B1215" t="str">
            <v>1380 - 1380 Turbo</v>
          </cell>
          <cell r="E1215" t="str">
            <v>OB 1014</v>
          </cell>
          <cell r="F1215" t="str">
            <v>0986B01014</v>
          </cell>
          <cell r="I1215" t="str">
            <v xml:space="preserve">DB 0717 </v>
          </cell>
          <cell r="J1215" t="str">
            <v>0986450717</v>
          </cell>
        </row>
        <row r="1216">
          <cell r="A1216" t="str">
            <v>FIAT - AGRITEC</v>
          </cell>
          <cell r="B1216" t="str">
            <v xml:space="preserve">1580 </v>
          </cell>
          <cell r="E1216" t="str">
            <v>OB 1015</v>
          </cell>
          <cell r="F1216" t="str">
            <v>0986B01015</v>
          </cell>
          <cell r="I1216" t="str">
            <v xml:space="preserve">DB 0717 </v>
          </cell>
          <cell r="J1216" t="str">
            <v>0986450717</v>
          </cell>
        </row>
        <row r="1217">
          <cell r="A1217" t="str">
            <v>FIAT - AGRITEC</v>
          </cell>
          <cell r="B1217" t="str">
            <v xml:space="preserve">1880 </v>
          </cell>
          <cell r="E1217" t="str">
            <v>OB 1015</v>
          </cell>
          <cell r="F1217" t="str">
            <v>0986B01015</v>
          </cell>
          <cell r="I1217" t="str">
            <v>DB 0717         o</v>
          </cell>
          <cell r="J1217" t="str">
            <v xml:space="preserve">0986450717 </v>
          </cell>
        </row>
        <row r="1218">
          <cell r="A1218" t="str">
            <v>FORD</v>
          </cell>
        </row>
        <row r="1219">
          <cell r="A1219" t="str">
            <v>FORD</v>
          </cell>
          <cell r="B1219" t="str">
            <v>EcoSport 1.4 TDCI</v>
          </cell>
          <cell r="C1219" t="str">
            <v xml:space="preserve"> Duratorq </v>
          </cell>
          <cell r="D1219" t="str">
            <v>07.03 =&gt;</v>
          </cell>
          <cell r="E1219" t="str">
            <v>P 9238</v>
          </cell>
          <cell r="F1219" t="str">
            <v>1457429238</v>
          </cell>
          <cell r="G1219" t="str">
            <v>S 3076</v>
          </cell>
          <cell r="H1219" t="str">
            <v>1457433076</v>
          </cell>
          <cell r="I1219" t="str">
            <v>N 6460</v>
          </cell>
          <cell r="J1219" t="str">
            <v>0450906460</v>
          </cell>
          <cell r="K1219" t="str">
            <v>CB 0542</v>
          </cell>
          <cell r="L1219" t="str">
            <v>0986BF0542</v>
          </cell>
        </row>
        <row r="1220">
          <cell r="A1220" t="str">
            <v>FORD</v>
          </cell>
          <cell r="B1220" t="str">
            <v>Ecosport 2.0 16v  XLT</v>
          </cell>
          <cell r="C1220" t="str">
            <v>Duratec</v>
          </cell>
          <cell r="D1220" t="str">
            <v>01.03 =&gt;</v>
          </cell>
          <cell r="E1220" t="str">
            <v>OB 0003         P 9257</v>
          </cell>
          <cell r="F1220" t="str">
            <v>0986B00003  ó 1457429257</v>
          </cell>
          <cell r="G1220" t="str">
            <v>AB 3007</v>
          </cell>
          <cell r="H1220" t="str">
            <v>0986B03007</v>
          </cell>
          <cell r="I1220" t="str">
            <v>GB 0011</v>
          </cell>
          <cell r="J1220" t="str">
            <v>0986BF0011</v>
          </cell>
          <cell r="K1220" t="str">
            <v>CB 0542</v>
          </cell>
          <cell r="L1220" t="str">
            <v>0986BF0542</v>
          </cell>
        </row>
        <row r="1221">
          <cell r="A1221" t="str">
            <v>FORD</v>
          </cell>
          <cell r="B1221" t="str">
            <v xml:space="preserve">Ecosport </v>
          </cell>
          <cell r="C1221" t="str">
            <v>1.6 MPIE XLS</v>
          </cell>
          <cell r="D1221" t="str">
            <v>07.03 =&gt;</v>
          </cell>
          <cell r="E1221" t="str">
            <v>OB 0003</v>
          </cell>
          <cell r="F1221" t="str">
            <v>0986B00003</v>
          </cell>
          <cell r="G1221" t="str">
            <v>AB 2325</v>
          </cell>
          <cell r="H1221" t="str">
            <v>0986B02325</v>
          </cell>
          <cell r="I1221" t="str">
            <v>GB 0011</v>
          </cell>
          <cell r="J1221" t="str">
            <v>0986BF0011</v>
          </cell>
          <cell r="K1221" t="str">
            <v>CB 0542</v>
          </cell>
          <cell r="L1221" t="str">
            <v>0986BF0542</v>
          </cell>
        </row>
        <row r="1222">
          <cell r="A1222" t="str">
            <v>FORD</v>
          </cell>
          <cell r="B1222" t="str">
            <v xml:space="preserve">Escape </v>
          </cell>
          <cell r="C1222" t="str">
            <v>2.0i 16v Zetec</v>
          </cell>
          <cell r="D1222" t="str">
            <v>00 =&gt; 03</v>
          </cell>
          <cell r="E1222" t="str">
            <v>OB 0003</v>
          </cell>
          <cell r="F1222" t="str">
            <v>0986B00003</v>
          </cell>
          <cell r="I1222" t="str">
            <v>GB 0026</v>
          </cell>
          <cell r="J1222" t="str">
            <v>0986BF0026</v>
          </cell>
        </row>
        <row r="1223">
          <cell r="A1223" t="str">
            <v>FORD</v>
          </cell>
          <cell r="B1223" t="str">
            <v xml:space="preserve">Escort </v>
          </cell>
          <cell r="C1223" t="str">
            <v>1.6</v>
          </cell>
          <cell r="D1223" t="str">
            <v>=&gt; 90</v>
          </cell>
          <cell r="I1223" t="str">
            <v>GB 0008</v>
          </cell>
          <cell r="J1223" t="str">
            <v>0986BF0008</v>
          </cell>
        </row>
        <row r="1224">
          <cell r="A1224" t="str">
            <v>FORD</v>
          </cell>
          <cell r="B1224" t="str">
            <v>Escort Cabrio 1.8 16v LX/CLX</v>
          </cell>
          <cell r="C1224" t="str">
            <v>Zetec</v>
          </cell>
          <cell r="D1224" t="str">
            <v>01.96 =&gt;</v>
          </cell>
          <cell r="E1224" t="str">
            <v>OB 3322</v>
          </cell>
          <cell r="F1224" t="str">
            <v>0451103322</v>
          </cell>
        </row>
        <row r="1225">
          <cell r="A1225" t="str">
            <v>FORD</v>
          </cell>
          <cell r="B1225" t="str">
            <v>Escort VII 1.6 16v Cros</v>
          </cell>
          <cell r="C1225" t="str">
            <v>Zetec</v>
          </cell>
          <cell r="D1225" t="str">
            <v>01.99 =&gt;</v>
          </cell>
          <cell r="E1225" t="str">
            <v>OB 3322</v>
          </cell>
          <cell r="F1225" t="str">
            <v>0451103322</v>
          </cell>
        </row>
        <row r="1226">
          <cell r="A1226" t="str">
            <v>FORD</v>
          </cell>
          <cell r="B1226" t="str">
            <v>Escort VII 1.8 16v SI</v>
          </cell>
          <cell r="C1226" t="str">
            <v>Zetec E</v>
          </cell>
          <cell r="D1226" t="str">
            <v>07.98 =&gt;</v>
          </cell>
          <cell r="E1226" t="str">
            <v>OB 3322</v>
          </cell>
          <cell r="F1226" t="str">
            <v>0451103322</v>
          </cell>
        </row>
        <row r="1227">
          <cell r="A1227" t="str">
            <v>FORD</v>
          </cell>
          <cell r="B1227" t="str">
            <v>Escort</v>
          </cell>
          <cell r="C1227" t="str">
            <v>1.6</v>
          </cell>
          <cell r="D1227" t="str">
            <v>90 =&gt; 92</v>
          </cell>
          <cell r="G1227" t="str">
            <v>AB 2009</v>
          </cell>
          <cell r="H1227" t="str">
            <v>0986B02009</v>
          </cell>
          <cell r="I1227" t="str">
            <v>GB 0008</v>
          </cell>
          <cell r="J1227" t="str">
            <v>0986BF0008</v>
          </cell>
        </row>
        <row r="1228">
          <cell r="A1228" t="str">
            <v>FORD</v>
          </cell>
          <cell r="B1228" t="str">
            <v xml:space="preserve">Escort </v>
          </cell>
          <cell r="C1228" t="str">
            <v xml:space="preserve">1.6 Audi </v>
          </cell>
          <cell r="D1228" t="str">
            <v>93 =&gt;</v>
          </cell>
          <cell r="E1228" t="str">
            <v>OB 0018</v>
          </cell>
          <cell r="F1228" t="str">
            <v>0986B00018</v>
          </cell>
          <cell r="G1228" t="str">
            <v>AB 2307</v>
          </cell>
          <cell r="H1228" t="str">
            <v>0986B02307</v>
          </cell>
          <cell r="I1228" t="str">
            <v>GB 0008</v>
          </cell>
          <cell r="J1228" t="str">
            <v>0986BF0008</v>
          </cell>
        </row>
        <row r="1229">
          <cell r="A1229" t="str">
            <v>FORD</v>
          </cell>
          <cell r="B1229" t="str">
            <v xml:space="preserve">Escort </v>
          </cell>
          <cell r="C1229" t="str">
            <v xml:space="preserve">1.8/ 1.8i - 2.0/ 2.0i Audi </v>
          </cell>
          <cell r="D1229" t="str">
            <v>=&gt; 95</v>
          </cell>
          <cell r="E1229" t="str">
            <v>OB 0018</v>
          </cell>
          <cell r="F1229" t="str">
            <v>0986B00018</v>
          </cell>
          <cell r="G1229" t="str">
            <v>AB 2307</v>
          </cell>
          <cell r="H1229" t="str">
            <v>0986B02307</v>
          </cell>
          <cell r="I1229" t="str">
            <v>GB 0239</v>
          </cell>
          <cell r="J1229" t="str">
            <v>0986450239</v>
          </cell>
        </row>
        <row r="1230">
          <cell r="A1230" t="str">
            <v>FORD</v>
          </cell>
          <cell r="B1230" t="str">
            <v xml:space="preserve">Escort </v>
          </cell>
          <cell r="C1230" t="str">
            <v xml:space="preserve">1.6i Zetec  </v>
          </cell>
          <cell r="D1230" t="str">
            <v>99 =&gt; 03</v>
          </cell>
          <cell r="E1230" t="str">
            <v>OB 0003</v>
          </cell>
          <cell r="F1230" t="str">
            <v>0986B00003</v>
          </cell>
          <cell r="G1230" t="str">
            <v>AB 2319</v>
          </cell>
          <cell r="H1230" t="str">
            <v>0986B02319</v>
          </cell>
          <cell r="I1230" t="str">
            <v>GB 0026</v>
          </cell>
          <cell r="J1230" t="str">
            <v>0986BF0026</v>
          </cell>
        </row>
        <row r="1231">
          <cell r="A1231" t="str">
            <v>FORD</v>
          </cell>
          <cell r="B1231" t="str">
            <v xml:space="preserve">Escort </v>
          </cell>
          <cell r="C1231" t="str">
            <v xml:space="preserve">1.8i 16v Zetec </v>
          </cell>
          <cell r="D1231" t="str">
            <v>96 =&gt; 03</v>
          </cell>
          <cell r="E1231" t="str">
            <v>OB 0003</v>
          </cell>
          <cell r="F1231" t="str">
            <v>0986B00003</v>
          </cell>
          <cell r="G1231" t="str">
            <v>AB 2319</v>
          </cell>
          <cell r="H1231" t="str">
            <v>0986B02319</v>
          </cell>
          <cell r="I1231" t="str">
            <v>GB 0026</v>
          </cell>
          <cell r="J1231" t="str">
            <v>0986BF0026</v>
          </cell>
        </row>
        <row r="1232">
          <cell r="A1232" t="str">
            <v>FORD</v>
          </cell>
          <cell r="B1232" t="str">
            <v xml:space="preserve">Escort </v>
          </cell>
          <cell r="C1232" t="str">
            <v xml:space="preserve">1.8 Kent Diesel </v>
          </cell>
          <cell r="D1232" t="str">
            <v>96 =&gt; 03</v>
          </cell>
          <cell r="E1232" t="str">
            <v>OB 0033</v>
          </cell>
          <cell r="F1232" t="str">
            <v>0986B00033</v>
          </cell>
          <cell r="G1232" t="str">
            <v>AB 2319</v>
          </cell>
          <cell r="H1232" t="str">
            <v>0986B02319</v>
          </cell>
          <cell r="I1232" t="str">
            <v>DB 0851</v>
          </cell>
          <cell r="J1232" t="str">
            <v>0986450851</v>
          </cell>
        </row>
        <row r="1233">
          <cell r="A1233" t="str">
            <v>FORD</v>
          </cell>
          <cell r="B1233" t="str">
            <v xml:space="preserve">Escort </v>
          </cell>
          <cell r="C1233" t="str">
            <v>1.8 Endura ED</v>
          </cell>
          <cell r="D1233" t="str">
            <v>99 =&gt; 03</v>
          </cell>
          <cell r="E1233" t="str">
            <v>OB 0033</v>
          </cell>
          <cell r="F1233" t="str">
            <v>0986B00033</v>
          </cell>
          <cell r="G1233" t="str">
            <v>AB 2319</v>
          </cell>
          <cell r="H1233" t="str">
            <v>0986B02319</v>
          </cell>
          <cell r="I1233" t="str">
            <v>DB 0695     DB 0306</v>
          </cell>
          <cell r="J1233" t="str">
            <v>0986450695  ó 0986BF0306</v>
          </cell>
        </row>
        <row r="1234">
          <cell r="A1234" t="str">
            <v>FORD</v>
          </cell>
          <cell r="B1234" t="str">
            <v xml:space="preserve">Escort </v>
          </cell>
          <cell r="C1234" t="str">
            <v>1.8 Endura Turbo Diesel</v>
          </cell>
          <cell r="D1234" t="str">
            <v>99 =&gt; 03</v>
          </cell>
          <cell r="E1234" t="str">
            <v>OB 0033</v>
          </cell>
          <cell r="F1234" t="str">
            <v>0986B00033</v>
          </cell>
          <cell r="G1234" t="str">
            <v>AB 2319</v>
          </cell>
          <cell r="H1234" t="str">
            <v>0986B02319</v>
          </cell>
          <cell r="I1234" t="str">
            <v>DB 0695     DB 0306</v>
          </cell>
          <cell r="J1234" t="str">
            <v>0986450695  ó 0986BF0306</v>
          </cell>
        </row>
        <row r="1235">
          <cell r="A1235" t="str">
            <v>FORD</v>
          </cell>
          <cell r="B1235" t="str">
            <v xml:space="preserve">Explorer </v>
          </cell>
          <cell r="C1235" t="str">
            <v>4.0i V6</v>
          </cell>
          <cell r="D1235" t="str">
            <v>98 =&gt; 01</v>
          </cell>
          <cell r="E1235" t="str">
            <v>OB 3325</v>
          </cell>
          <cell r="F1235" t="str">
            <v>0451103325</v>
          </cell>
          <cell r="I1235" t="str">
            <v>GB 0239</v>
          </cell>
          <cell r="J1235" t="str">
            <v>0986450239</v>
          </cell>
        </row>
        <row r="1236">
          <cell r="A1236" t="str">
            <v>FORD</v>
          </cell>
          <cell r="B1236" t="str">
            <v xml:space="preserve">Explorer </v>
          </cell>
          <cell r="C1236" t="str">
            <v>4.0i V6</v>
          </cell>
          <cell r="D1236" t="str">
            <v>95 =&gt; 97</v>
          </cell>
          <cell r="E1236" t="str">
            <v>OB 3325</v>
          </cell>
          <cell r="F1236" t="str">
            <v>0451103325</v>
          </cell>
          <cell r="G1236" t="str">
            <v>AB 9602</v>
          </cell>
          <cell r="H1236" t="str">
            <v>1987429602</v>
          </cell>
          <cell r="I1236" t="str">
            <v>GB 0026</v>
          </cell>
          <cell r="J1236" t="str">
            <v>0986BF0026</v>
          </cell>
        </row>
        <row r="1237">
          <cell r="A1237" t="str">
            <v>FORD</v>
          </cell>
          <cell r="B1237" t="str">
            <v xml:space="preserve">Falcon </v>
          </cell>
          <cell r="C1237" t="str">
            <v>2.3</v>
          </cell>
          <cell r="D1237" t="str">
            <v>82 =&gt;</v>
          </cell>
          <cell r="I1237" t="str">
            <v>GB 0008</v>
          </cell>
          <cell r="J1237" t="str">
            <v>0986BF0008</v>
          </cell>
        </row>
        <row r="1238">
          <cell r="A1238" t="str">
            <v>FORD</v>
          </cell>
          <cell r="B1238" t="str">
            <v xml:space="preserve">Falcon </v>
          </cell>
          <cell r="C1238" t="str">
            <v>3.0 - 3.6</v>
          </cell>
          <cell r="D1238" t="str">
            <v>=&gt; 81</v>
          </cell>
          <cell r="E1238" t="str">
            <v>OB 3325</v>
          </cell>
          <cell r="F1238" t="str">
            <v>0451103325</v>
          </cell>
          <cell r="I1238" t="str">
            <v>GB 0008</v>
          </cell>
          <cell r="J1238" t="str">
            <v>0986BF0008</v>
          </cell>
        </row>
        <row r="1239">
          <cell r="A1239" t="str">
            <v>FORD</v>
          </cell>
          <cell r="B1239" t="str">
            <v xml:space="preserve">Falcon </v>
          </cell>
          <cell r="C1239" t="str">
            <v>3.0 - 3.6</v>
          </cell>
          <cell r="D1239" t="str">
            <v>82 =&gt;</v>
          </cell>
          <cell r="E1239" t="str">
            <v>OB 3325</v>
          </cell>
          <cell r="F1239" t="str">
            <v>0451103325</v>
          </cell>
          <cell r="G1239" t="str">
            <v>AB 2034</v>
          </cell>
          <cell r="H1239" t="str">
            <v>0986B02034</v>
          </cell>
          <cell r="I1239" t="str">
            <v>GB 0008</v>
          </cell>
          <cell r="J1239" t="str">
            <v>0986BF0008</v>
          </cell>
        </row>
        <row r="1240">
          <cell r="A1240" t="str">
            <v>FORD</v>
          </cell>
          <cell r="B1240" t="str">
            <v xml:space="preserve">Fiesta </v>
          </cell>
          <cell r="C1240" t="str">
            <v>1.3i  Endura</v>
          </cell>
          <cell r="D1240" t="str">
            <v>96 =&gt; 99</v>
          </cell>
          <cell r="E1240" t="str">
            <v>OB 3321</v>
          </cell>
          <cell r="F1240" t="str">
            <v>0451103321</v>
          </cell>
          <cell r="G1240" t="str">
            <v>AB 2502</v>
          </cell>
          <cell r="H1240" t="str">
            <v>0986B02502</v>
          </cell>
          <cell r="I1240" t="str">
            <v>GB 0026</v>
          </cell>
          <cell r="J1240" t="str">
            <v>0986BF0026</v>
          </cell>
          <cell r="K1240" t="str">
            <v>CB 0513</v>
          </cell>
          <cell r="L1240" t="str">
            <v>0986BF0513</v>
          </cell>
        </row>
        <row r="1241">
          <cell r="A1241" t="str">
            <v>FORD</v>
          </cell>
          <cell r="B1241" t="str">
            <v xml:space="preserve">Fiesta </v>
          </cell>
          <cell r="C1241" t="str">
            <v>1.3i</v>
          </cell>
          <cell r="D1241" t="str">
            <v>=&gt; 95</v>
          </cell>
          <cell r="E1241" t="str">
            <v>OB 3322</v>
          </cell>
          <cell r="F1241" t="str">
            <v>0451103322</v>
          </cell>
          <cell r="G1241" t="str">
            <v>AB 2502</v>
          </cell>
          <cell r="H1241" t="str">
            <v>0986B02502</v>
          </cell>
          <cell r="I1241" t="str">
            <v>F 5324</v>
          </cell>
          <cell r="J1241" t="str">
            <v>0450905324</v>
          </cell>
          <cell r="K1241" t="str">
            <v>CB 0513</v>
          </cell>
          <cell r="L1241" t="str">
            <v>0986BF0513</v>
          </cell>
        </row>
        <row r="1242">
          <cell r="A1242" t="str">
            <v>FORD</v>
          </cell>
          <cell r="B1242" t="str">
            <v>Fiesta 1.4 TDCI</v>
          </cell>
          <cell r="C1242" t="str">
            <v>F6JA</v>
          </cell>
          <cell r="D1242" t="str">
            <v>03.02 =&gt;</v>
          </cell>
          <cell r="E1242" t="str">
            <v>P 9238</v>
          </cell>
          <cell r="F1242" t="str">
            <v>1457429238</v>
          </cell>
          <cell r="G1242" t="str">
            <v>S 3076</v>
          </cell>
          <cell r="H1242">
            <v>1457433076</v>
          </cell>
          <cell r="I1242" t="str">
            <v>N 6460</v>
          </cell>
          <cell r="J1242" t="str">
            <v>0450906460</v>
          </cell>
          <cell r="K1242" t="str">
            <v>CB 0542</v>
          </cell>
          <cell r="L1242" t="str">
            <v>0986BF0542</v>
          </cell>
        </row>
        <row r="1243">
          <cell r="A1243" t="str">
            <v>FORD</v>
          </cell>
          <cell r="B1243" t="str">
            <v>Fiesta Max 1.4 TDCI</v>
          </cell>
          <cell r="D1243" t="str">
            <v>01.05 =&gt;</v>
          </cell>
          <cell r="E1243" t="str">
            <v>P 9238</v>
          </cell>
          <cell r="F1243" t="str">
            <v>1457429238</v>
          </cell>
          <cell r="G1243" t="str">
            <v>S 3076</v>
          </cell>
          <cell r="H1243">
            <v>1457433076</v>
          </cell>
          <cell r="I1243" t="str">
            <v>N 6460</v>
          </cell>
          <cell r="J1243" t="str">
            <v>0450906460</v>
          </cell>
        </row>
        <row r="1244">
          <cell r="A1244" t="str">
            <v>FORD</v>
          </cell>
          <cell r="B1244" t="str">
            <v xml:space="preserve">Fiesta </v>
          </cell>
          <cell r="C1244" t="str">
            <v>1.4i 16v Zetec</v>
          </cell>
          <cell r="D1244" t="str">
            <v>=&gt; 99</v>
          </cell>
          <cell r="E1244" t="str">
            <v>OB 3321</v>
          </cell>
          <cell r="F1244" t="str">
            <v>0451103321</v>
          </cell>
          <cell r="G1244" t="str">
            <v>AB 2320</v>
          </cell>
          <cell r="H1244" t="str">
            <v>0986B02320</v>
          </cell>
          <cell r="I1244" t="str">
            <v>GB 0026</v>
          </cell>
          <cell r="J1244" t="str">
            <v>0986BF0026</v>
          </cell>
          <cell r="K1244" t="str">
            <v>CB 0513</v>
          </cell>
          <cell r="L1244" t="str">
            <v>0986BF0513</v>
          </cell>
        </row>
        <row r="1245">
          <cell r="A1245" t="str">
            <v>FORD</v>
          </cell>
          <cell r="B1245" t="str">
            <v xml:space="preserve">Fiesta </v>
          </cell>
          <cell r="C1245" t="str">
            <v>1.6i Rocam</v>
          </cell>
          <cell r="D1245" t="str">
            <v xml:space="preserve"> 09-04 =&gt;</v>
          </cell>
          <cell r="E1245" t="str">
            <v>OB 0003</v>
          </cell>
          <cell r="F1245" t="str">
            <v>0986B00003</v>
          </cell>
          <cell r="G1245" t="str">
            <v>AB 2325</v>
          </cell>
          <cell r="H1245" t="str">
            <v>0986B02325</v>
          </cell>
          <cell r="I1245" t="str">
            <v>GB 0011</v>
          </cell>
          <cell r="J1245" t="str">
            <v>0986BF0011</v>
          </cell>
          <cell r="K1245" t="str">
            <v>CB 0542</v>
          </cell>
          <cell r="L1245" t="str">
            <v>0986BF0542</v>
          </cell>
        </row>
        <row r="1246">
          <cell r="A1246" t="str">
            <v>FORD</v>
          </cell>
          <cell r="B1246" t="str">
            <v>Fiesta IV 1.6 16v LX/CLX/CLX Sport</v>
          </cell>
          <cell r="C1246" t="str">
            <v>Zetec</v>
          </cell>
          <cell r="D1246" t="str">
            <v>01.00 =&gt;</v>
          </cell>
          <cell r="E1246" t="str">
            <v>OB 3322</v>
          </cell>
          <cell r="F1246" t="str">
            <v>0451103322</v>
          </cell>
          <cell r="I1246" t="str">
            <v>F 5324</v>
          </cell>
          <cell r="J1246" t="str">
            <v>0450905324</v>
          </cell>
          <cell r="K1246" t="str">
            <v>CB 0513</v>
          </cell>
          <cell r="L1246" t="str">
            <v>0986BF0513</v>
          </cell>
        </row>
        <row r="1247">
          <cell r="A1247" t="str">
            <v>FORD</v>
          </cell>
          <cell r="B1247" t="str">
            <v>Fiesta V 1.6 8v</v>
          </cell>
          <cell r="C1247" t="str">
            <v>Zetec</v>
          </cell>
          <cell r="D1247" t="str">
            <v>08.02 =&gt;</v>
          </cell>
          <cell r="E1247" t="str">
            <v>OB 0003</v>
          </cell>
          <cell r="F1247" t="str">
            <v>0986B00003</v>
          </cell>
          <cell r="G1247" t="str">
            <v>AB 2325             S 3605</v>
          </cell>
          <cell r="H1247" t="str">
            <v>0986B02325  o 1457433605</v>
          </cell>
          <cell r="I1247" t="str">
            <v>GB 0011</v>
          </cell>
          <cell r="J1247" t="str">
            <v>0986BF0011</v>
          </cell>
          <cell r="K1247" t="str">
            <v>CB 0542</v>
          </cell>
          <cell r="L1247" t="str">
            <v>0986BF0542</v>
          </cell>
        </row>
        <row r="1248">
          <cell r="A1248" t="str">
            <v>FORD</v>
          </cell>
          <cell r="B1248" t="str">
            <v xml:space="preserve">Fiesta </v>
          </cell>
          <cell r="C1248" t="str">
            <v>1.6i Rocam</v>
          </cell>
          <cell r="D1248" t="str">
            <v>02 =&gt; 08-04</v>
          </cell>
          <cell r="E1248" t="str">
            <v>OB 3321</v>
          </cell>
          <cell r="F1248" t="str">
            <v>0451103321</v>
          </cell>
          <cell r="G1248" t="str">
            <v>AB 2325</v>
          </cell>
          <cell r="H1248" t="str">
            <v>0986B02325</v>
          </cell>
          <cell r="I1248" t="str">
            <v>GB 0011</v>
          </cell>
          <cell r="J1248" t="str">
            <v>0986BF0011</v>
          </cell>
          <cell r="K1248" t="str">
            <v>CB 0542</v>
          </cell>
          <cell r="L1248" t="str">
            <v>0986BF0542</v>
          </cell>
        </row>
        <row r="1249">
          <cell r="A1249" t="str">
            <v>FORD</v>
          </cell>
          <cell r="B1249" t="str">
            <v xml:space="preserve">Fiesta </v>
          </cell>
          <cell r="C1249" t="str">
            <v>1.6i Rocam</v>
          </cell>
          <cell r="D1249" t="str">
            <v>99 =&gt; 02</v>
          </cell>
          <cell r="E1249" t="str">
            <v>OB 0003</v>
          </cell>
          <cell r="F1249" t="str">
            <v>0986B00003</v>
          </cell>
          <cell r="G1249" t="str">
            <v>AB 2320</v>
          </cell>
          <cell r="H1249" t="str">
            <v>0986B02320</v>
          </cell>
          <cell r="I1249" t="str">
            <v>GB 0026</v>
          </cell>
          <cell r="J1249" t="str">
            <v>0986BF0026</v>
          </cell>
          <cell r="K1249" t="str">
            <v>CB 0513</v>
          </cell>
          <cell r="L1249" t="str">
            <v>0986BF0513</v>
          </cell>
        </row>
        <row r="1250">
          <cell r="A1250" t="str">
            <v>FORD</v>
          </cell>
          <cell r="B1250" t="str">
            <v xml:space="preserve">Fiesta </v>
          </cell>
          <cell r="C1250" t="str">
            <v>1.8 Diesel Endura</v>
          </cell>
          <cell r="D1250" t="str">
            <v>96 =&gt; 02</v>
          </cell>
          <cell r="E1250" t="str">
            <v>OB 0033</v>
          </cell>
          <cell r="F1250" t="str">
            <v>0986B00033</v>
          </cell>
          <cell r="G1250" t="str">
            <v>AB 2320</v>
          </cell>
          <cell r="H1250" t="str">
            <v>0986B02320</v>
          </cell>
          <cell r="I1250" t="str">
            <v>DB 0306</v>
          </cell>
          <cell r="J1250" t="str">
            <v>0986BF0306</v>
          </cell>
          <cell r="K1250" t="str">
            <v>CB 0513</v>
          </cell>
          <cell r="L1250" t="str">
            <v>0986BF0513</v>
          </cell>
        </row>
        <row r="1251">
          <cell r="A1251" t="str">
            <v>FORD</v>
          </cell>
          <cell r="B1251" t="str">
            <v>Fiesta  III</v>
          </cell>
          <cell r="C1251" t="str">
            <v>1.8 Diesel Kent</v>
          </cell>
          <cell r="D1251" t="str">
            <v>95 =&gt;</v>
          </cell>
          <cell r="E1251" t="str">
            <v>OB 0033</v>
          </cell>
          <cell r="F1251" t="str">
            <v>0986B00033</v>
          </cell>
          <cell r="G1251" t="str">
            <v>S 3711</v>
          </cell>
          <cell r="H1251" t="str">
            <v>1457433711</v>
          </cell>
          <cell r="I1251" t="str">
            <v>DB 0306</v>
          </cell>
          <cell r="J1251" t="str">
            <v>0986BF0306</v>
          </cell>
        </row>
        <row r="1252">
          <cell r="A1252" t="str">
            <v>FORD</v>
          </cell>
          <cell r="B1252" t="str">
            <v xml:space="preserve">Fiesta </v>
          </cell>
          <cell r="C1252" t="str">
            <v>1.8 Diesel Kent</v>
          </cell>
          <cell r="D1252" t="str">
            <v>=&gt; 94</v>
          </cell>
          <cell r="E1252" t="str">
            <v>OB 0033</v>
          </cell>
          <cell r="F1252" t="str">
            <v>0986B00033</v>
          </cell>
          <cell r="I1252" t="str">
            <v>DB 0306</v>
          </cell>
          <cell r="J1252" t="str">
            <v>0986BF0306</v>
          </cell>
        </row>
        <row r="1253">
          <cell r="A1253" t="str">
            <v>FORD</v>
          </cell>
          <cell r="B1253" t="str">
            <v>Fiesta IV  1.8D</v>
          </cell>
          <cell r="C1253" t="str">
            <v>RTJ/RTK</v>
          </cell>
          <cell r="D1253" t="str">
            <v>01.96 =&gt; 05.00</v>
          </cell>
          <cell r="E1253" t="str">
            <v>OB 0033</v>
          </cell>
          <cell r="F1253" t="str">
            <v>0986B00033</v>
          </cell>
          <cell r="G1253" t="str">
            <v>S 3605</v>
          </cell>
          <cell r="H1253" t="str">
            <v>1457433605</v>
          </cell>
          <cell r="I1253" t="str">
            <v>DB 0306</v>
          </cell>
          <cell r="J1253" t="str">
            <v>0986BF0306</v>
          </cell>
          <cell r="K1253" t="str">
            <v>CB 0513</v>
          </cell>
          <cell r="L1253" t="str">
            <v>0986BF0513</v>
          </cell>
        </row>
        <row r="1254">
          <cell r="A1254" t="str">
            <v>FORD</v>
          </cell>
          <cell r="B1254" t="str">
            <v>Fiesta  VI 1.6 Ti.VCT</v>
          </cell>
          <cell r="C1254" t="str">
            <v>Kinetic Design</v>
          </cell>
          <cell r="D1254" t="str">
            <v>10  =&gt;</v>
          </cell>
          <cell r="E1254" t="str">
            <v>P 3309</v>
          </cell>
          <cell r="F1254" t="str">
            <v>0451103309</v>
          </cell>
        </row>
        <row r="1255">
          <cell r="A1255" t="str">
            <v>FORD</v>
          </cell>
          <cell r="B1255" t="str">
            <v xml:space="preserve">Focus </v>
          </cell>
          <cell r="C1255" t="str">
            <v>1.6i Rocam</v>
          </cell>
          <cell r="D1255" t="str">
            <v>03 =&gt;</v>
          </cell>
          <cell r="E1255" t="str">
            <v>OB 0003</v>
          </cell>
          <cell r="F1255" t="str">
            <v>0986B00003</v>
          </cell>
          <cell r="G1255" t="str">
            <v>AB 2323</v>
          </cell>
          <cell r="H1255" t="str">
            <v>0986B02323</v>
          </cell>
          <cell r="I1255" t="str">
            <v>F 5939</v>
          </cell>
          <cell r="J1255" t="str">
            <v>0450905939</v>
          </cell>
          <cell r="K1255" t="str">
            <v>CB 0524</v>
          </cell>
          <cell r="L1255" t="str">
            <v>0986BF0524</v>
          </cell>
        </row>
        <row r="1256">
          <cell r="A1256" t="str">
            <v>FORD</v>
          </cell>
          <cell r="B1256" t="str">
            <v xml:space="preserve">Focus </v>
          </cell>
          <cell r="C1256" t="str">
            <v>1.8i 16v Zetec</v>
          </cell>
          <cell r="D1256" t="str">
            <v>99 =&gt;</v>
          </cell>
          <cell r="E1256" t="str">
            <v>OB 0003</v>
          </cell>
          <cell r="F1256" t="str">
            <v>0986B00003</v>
          </cell>
          <cell r="G1256" t="str">
            <v>AB 2323</v>
          </cell>
          <cell r="H1256" t="str">
            <v>0986B02323</v>
          </cell>
          <cell r="I1256" t="str">
            <v>F 5939</v>
          </cell>
          <cell r="J1256" t="str">
            <v>0450905939</v>
          </cell>
          <cell r="K1256" t="str">
            <v>CB 0524</v>
          </cell>
          <cell r="L1256" t="str">
            <v>0986BF0524</v>
          </cell>
        </row>
        <row r="1257">
          <cell r="A1257" t="str">
            <v>FORD</v>
          </cell>
          <cell r="B1257" t="str">
            <v>Focus II  1.8 TDCI</v>
          </cell>
          <cell r="C1257" t="str">
            <v>KKDA</v>
          </cell>
          <cell r="D1257" t="str">
            <v>08.08 =&gt;</v>
          </cell>
          <cell r="E1257" t="str">
            <v>P 7017</v>
          </cell>
          <cell r="F1257" t="str">
            <v>F026407017</v>
          </cell>
          <cell r="G1257" t="str">
            <v>S 0136</v>
          </cell>
          <cell r="H1257" t="str">
            <v>F026400136</v>
          </cell>
          <cell r="I1257" t="str">
            <v>N 2007</v>
          </cell>
          <cell r="J1257" t="str">
            <v>F026402007</v>
          </cell>
        </row>
        <row r="1258">
          <cell r="A1258" t="str">
            <v>FORD</v>
          </cell>
          <cell r="B1258" t="str">
            <v>Focus II  1.8 TDCI</v>
          </cell>
          <cell r="C1258" t="str">
            <v>Duratorq</v>
          </cell>
          <cell r="D1258" t="str">
            <v>05.05 =&gt;</v>
          </cell>
          <cell r="E1258" t="str">
            <v>OB 1035</v>
          </cell>
          <cell r="F1258" t="str">
            <v>0986B01035</v>
          </cell>
          <cell r="G1258" t="str">
            <v>AB 2323</v>
          </cell>
          <cell r="H1258" t="str">
            <v>0986B02323</v>
          </cell>
          <cell r="I1258" t="str">
            <v>N 6508</v>
          </cell>
          <cell r="J1258" t="str">
            <v>0450906508</v>
          </cell>
        </row>
        <row r="1259">
          <cell r="A1259" t="str">
            <v>FORD</v>
          </cell>
          <cell r="B1259" t="str">
            <v>Focus II  1.8 TDI</v>
          </cell>
          <cell r="D1259" t="str">
            <v>01.04 =&gt;</v>
          </cell>
          <cell r="E1259" t="str">
            <v>OB 1035</v>
          </cell>
          <cell r="F1259" t="str">
            <v>0986B01035</v>
          </cell>
          <cell r="G1259" t="str">
            <v>AB 2323</v>
          </cell>
          <cell r="H1259" t="str">
            <v>0986B02323</v>
          </cell>
          <cell r="I1259" t="str">
            <v>N 6357</v>
          </cell>
          <cell r="J1259" t="str">
            <v xml:space="preserve">0450906357 </v>
          </cell>
          <cell r="K1259" t="str">
            <v>CB 0524</v>
          </cell>
          <cell r="L1259" t="str">
            <v>0986BF0524</v>
          </cell>
        </row>
        <row r="1260">
          <cell r="A1260" t="str">
            <v>FORD</v>
          </cell>
          <cell r="I1260" t="str">
            <v>DB 0234</v>
          </cell>
          <cell r="J1260" t="str">
            <v>0986BF0234</v>
          </cell>
        </row>
        <row r="1261">
          <cell r="A1261" t="str">
            <v>FORD</v>
          </cell>
          <cell r="B1261" t="str">
            <v xml:space="preserve">Focus </v>
          </cell>
          <cell r="C1261" t="str">
            <v>1.8 Turbo Diesel Lynx</v>
          </cell>
          <cell r="D1261" t="str">
            <v>99 =&gt;</v>
          </cell>
          <cell r="E1261" t="str">
            <v>OB 1035</v>
          </cell>
          <cell r="F1261" t="str">
            <v>0986B01035</v>
          </cell>
          <cell r="G1261" t="str">
            <v>AB 2323</v>
          </cell>
          <cell r="H1261" t="str">
            <v>0986B02323</v>
          </cell>
          <cell r="I1261" t="str">
            <v>N 6357</v>
          </cell>
          <cell r="J1261" t="str">
            <v xml:space="preserve">0450906357 </v>
          </cell>
          <cell r="K1261" t="str">
            <v>CB 0524</v>
          </cell>
          <cell r="L1261" t="str">
            <v>0986BF0524</v>
          </cell>
        </row>
        <row r="1262">
          <cell r="A1262" t="str">
            <v>FORD</v>
          </cell>
          <cell r="B1262" t="str">
            <v>Focus I 1.8 DI</v>
          </cell>
          <cell r="C1262" t="str">
            <v>BHDA-BHDB</v>
          </cell>
          <cell r="D1262" t="str">
            <v>10.99 =&gt; 12.04</v>
          </cell>
          <cell r="E1262" t="str">
            <v>OB 0003</v>
          </cell>
          <cell r="F1262" t="str">
            <v>0986B00003</v>
          </cell>
          <cell r="G1262" t="str">
            <v>AB 2323</v>
          </cell>
          <cell r="H1262" t="str">
            <v>0986B02323</v>
          </cell>
          <cell r="I1262" t="str">
            <v>F 5939</v>
          </cell>
          <cell r="J1262" t="str">
            <v>0450905939</v>
          </cell>
          <cell r="K1262" t="str">
            <v>CB 0524</v>
          </cell>
          <cell r="L1262" t="str">
            <v>0986BF0524</v>
          </cell>
        </row>
        <row r="1263">
          <cell r="A1263" t="str">
            <v>FORD</v>
          </cell>
          <cell r="B1263" t="str">
            <v>Focus I 1.8 TDDI</v>
          </cell>
          <cell r="C1263" t="str">
            <v>C9DA/B/C</v>
          </cell>
          <cell r="D1263" t="str">
            <v>09/98 =&gt; 12.04</v>
          </cell>
          <cell r="E1263" t="str">
            <v>OB 1035</v>
          </cell>
          <cell r="F1263" t="str">
            <v>0986B01035</v>
          </cell>
          <cell r="G1263" t="str">
            <v>AB 2323</v>
          </cell>
          <cell r="H1263" t="str">
            <v>0986B02323</v>
          </cell>
          <cell r="I1263" t="str">
            <v>N 6357</v>
          </cell>
          <cell r="J1263" t="str">
            <v xml:space="preserve">0450906357 </v>
          </cell>
          <cell r="K1263" t="str">
            <v>CB 0524</v>
          </cell>
          <cell r="L1263" t="str">
            <v>0986BF0524</v>
          </cell>
        </row>
        <row r="1264">
          <cell r="A1264" t="str">
            <v>FORD</v>
          </cell>
          <cell r="B1264" t="str">
            <v>Focus</v>
          </cell>
          <cell r="C1264" t="str">
            <v>2.0i 16v Duratec</v>
          </cell>
          <cell r="D1264" t="str">
            <v>04 =&gt;</v>
          </cell>
          <cell r="E1264" t="str">
            <v>OB 0003</v>
          </cell>
          <cell r="F1264" t="str">
            <v>0986B00003</v>
          </cell>
          <cell r="G1264" t="str">
            <v>AB 2323</v>
          </cell>
          <cell r="H1264" t="str">
            <v>0986B02323</v>
          </cell>
          <cell r="I1264" t="str">
            <v>F 5939</v>
          </cell>
          <cell r="J1264" t="str">
            <v>0450905939</v>
          </cell>
          <cell r="K1264" t="str">
            <v>CB 0524</v>
          </cell>
          <cell r="L1264" t="str">
            <v>0986BF0524</v>
          </cell>
        </row>
        <row r="1265">
          <cell r="A1265" t="str">
            <v>FORD</v>
          </cell>
          <cell r="B1265" t="str">
            <v>Focus</v>
          </cell>
          <cell r="C1265" t="str">
            <v>2.0i 16v Zetec</v>
          </cell>
          <cell r="D1265" t="str">
            <v>99 =&gt;</v>
          </cell>
          <cell r="E1265" t="str">
            <v>OB 0003</v>
          </cell>
          <cell r="F1265" t="str">
            <v>0986B00003</v>
          </cell>
          <cell r="G1265" t="str">
            <v>AB 2323</v>
          </cell>
          <cell r="H1265" t="str">
            <v>0986B02323</v>
          </cell>
          <cell r="I1265" t="str">
            <v>F 5939</v>
          </cell>
          <cell r="J1265" t="str">
            <v>0450905939</v>
          </cell>
          <cell r="K1265" t="str">
            <v>CB 0524</v>
          </cell>
          <cell r="L1265" t="str">
            <v>0986BF0524</v>
          </cell>
        </row>
        <row r="1266">
          <cell r="A1266" t="str">
            <v>FORD</v>
          </cell>
          <cell r="B1266" t="str">
            <v>Focus II</v>
          </cell>
          <cell r="C1266" t="str">
            <v>1.6 16V Sigma</v>
          </cell>
          <cell r="D1266" t="str">
            <v>08.08 =&gt;</v>
          </cell>
          <cell r="G1266" t="str">
            <v>S 0136</v>
          </cell>
          <cell r="H1266" t="str">
            <v>F026400136</v>
          </cell>
          <cell r="I1266" t="str">
            <v>F 3009</v>
          </cell>
          <cell r="J1266" t="str">
            <v>F026403009</v>
          </cell>
        </row>
        <row r="1267">
          <cell r="A1267" t="str">
            <v>FORD</v>
          </cell>
          <cell r="B1267" t="str">
            <v>Focus II</v>
          </cell>
          <cell r="C1267" t="str">
            <v>2.0 16v Duratec HE</v>
          </cell>
          <cell r="D1267" t="str">
            <v>08.08 =&gt;</v>
          </cell>
          <cell r="E1267" t="str">
            <v xml:space="preserve">P 3363        </v>
          </cell>
          <cell r="F1267" t="str">
            <v>0451103363</v>
          </cell>
          <cell r="G1267" t="str">
            <v>S 0136</v>
          </cell>
          <cell r="H1267" t="str">
            <v>F026400136</v>
          </cell>
          <cell r="I1267" t="str">
            <v>F 3009</v>
          </cell>
          <cell r="J1267" t="str">
            <v>F026403009</v>
          </cell>
        </row>
        <row r="1268">
          <cell r="A1268" t="str">
            <v>FORD</v>
          </cell>
          <cell r="B1268" t="str">
            <v>Focus II</v>
          </cell>
          <cell r="C1268" t="str">
            <v xml:space="preserve">2.0 16v Duratec </v>
          </cell>
          <cell r="D1268" t="str">
            <v>11.04 =&gt;</v>
          </cell>
          <cell r="E1268" t="str">
            <v xml:space="preserve">P 3363        </v>
          </cell>
          <cell r="F1268" t="str">
            <v>0451103363</v>
          </cell>
          <cell r="G1268" t="str">
            <v>AB 2323</v>
          </cell>
          <cell r="H1268" t="str">
            <v>0986B02323</v>
          </cell>
        </row>
        <row r="1269">
          <cell r="A1269" t="str">
            <v>FORD</v>
          </cell>
          <cell r="E1269" t="str">
            <v>P 7017</v>
          </cell>
          <cell r="F1269" t="str">
            <v>F026407017</v>
          </cell>
        </row>
        <row r="1270">
          <cell r="A1270" t="str">
            <v>FORD</v>
          </cell>
          <cell r="B1270" t="str">
            <v xml:space="preserve">Galaxy </v>
          </cell>
          <cell r="C1270" t="str">
            <v xml:space="preserve">1.8 - 2.0 Audi </v>
          </cell>
          <cell r="E1270" t="str">
            <v>OB 0018</v>
          </cell>
          <cell r="F1270" t="str">
            <v>0986B00018</v>
          </cell>
          <cell r="G1270" t="str">
            <v>AB 2307</v>
          </cell>
          <cell r="H1270" t="str">
            <v>0986B02307</v>
          </cell>
          <cell r="I1270" t="str">
            <v>GB 0008</v>
          </cell>
          <cell r="J1270" t="str">
            <v>0986BF0008</v>
          </cell>
        </row>
        <row r="1271">
          <cell r="A1271" t="str">
            <v>FORD</v>
          </cell>
          <cell r="B1271" t="str">
            <v xml:space="preserve">Galaxy </v>
          </cell>
          <cell r="C1271" t="str">
            <v xml:space="preserve">1.8i - 2.0i Audi </v>
          </cell>
          <cell r="E1271" t="str">
            <v>OB 0018</v>
          </cell>
          <cell r="F1271" t="str">
            <v>0986B00018</v>
          </cell>
          <cell r="G1271" t="str">
            <v>AB 2307</v>
          </cell>
          <cell r="H1271" t="str">
            <v>0986B02307</v>
          </cell>
          <cell r="I1271" t="str">
            <v>GB 0239</v>
          </cell>
          <cell r="J1271" t="str">
            <v>0986450239</v>
          </cell>
        </row>
        <row r="1272">
          <cell r="A1272" t="str">
            <v>FORD</v>
          </cell>
          <cell r="B1272" t="str">
            <v>Ka</v>
          </cell>
          <cell r="C1272" t="str">
            <v>1.0i Rocam</v>
          </cell>
          <cell r="D1272" t="str">
            <v>00 =&gt;</v>
          </cell>
          <cell r="E1272" t="str">
            <v>OB 3321</v>
          </cell>
          <cell r="F1272" t="str">
            <v>0451103321</v>
          </cell>
          <cell r="G1272" t="str">
            <v>AB 2322</v>
          </cell>
          <cell r="H1272" t="str">
            <v>0986B02322</v>
          </cell>
          <cell r="I1272" t="str">
            <v>GB 0026</v>
          </cell>
          <cell r="J1272" t="str">
            <v>0986BF0026</v>
          </cell>
          <cell r="K1272" t="str">
            <v>CB 0513</v>
          </cell>
          <cell r="L1272" t="str">
            <v>0986BF0513</v>
          </cell>
        </row>
        <row r="1273">
          <cell r="A1273" t="str">
            <v>FORD</v>
          </cell>
          <cell r="B1273" t="str">
            <v>Ka</v>
          </cell>
          <cell r="C1273" t="str">
            <v>1.0i Endura</v>
          </cell>
          <cell r="D1273" t="str">
            <v>=&gt; 99</v>
          </cell>
          <cell r="E1273" t="str">
            <v>OB 3321</v>
          </cell>
          <cell r="F1273" t="str">
            <v>0451103321</v>
          </cell>
          <cell r="G1273" t="str">
            <v>AB 2321</v>
          </cell>
          <cell r="H1273" t="str">
            <v>0986B02321</v>
          </cell>
          <cell r="I1273" t="str">
            <v>GB 0026</v>
          </cell>
          <cell r="J1273" t="str">
            <v>0986BF0026</v>
          </cell>
          <cell r="K1273" t="str">
            <v>CB 0513</v>
          </cell>
          <cell r="L1273" t="str">
            <v>0986BF0513</v>
          </cell>
        </row>
        <row r="1274">
          <cell r="A1274" t="str">
            <v>FORD</v>
          </cell>
          <cell r="B1274" t="str">
            <v>Ka</v>
          </cell>
          <cell r="C1274" t="str">
            <v>1.3i Endura</v>
          </cell>
          <cell r="D1274" t="str">
            <v>97 =&gt; 99</v>
          </cell>
          <cell r="E1274" t="str">
            <v>OB 3321</v>
          </cell>
          <cell r="F1274" t="str">
            <v>0451103321</v>
          </cell>
          <cell r="G1274" t="str">
            <v>AB 2320     AB 2321</v>
          </cell>
          <cell r="H1274" t="str">
            <v>0986B02320   o 0986B02321</v>
          </cell>
          <cell r="I1274" t="str">
            <v>GB 0026</v>
          </cell>
          <cell r="J1274" t="str">
            <v>0986BF0026</v>
          </cell>
          <cell r="K1274" t="str">
            <v>CB 0513</v>
          </cell>
          <cell r="L1274" t="str">
            <v>0986BF0513</v>
          </cell>
        </row>
        <row r="1275">
          <cell r="A1275" t="str">
            <v>FORD</v>
          </cell>
          <cell r="B1275" t="str">
            <v>Ka</v>
          </cell>
          <cell r="C1275" t="str">
            <v xml:space="preserve">1.6i Rocam    </v>
          </cell>
          <cell r="D1275" t="str">
            <v>99 =&gt;</v>
          </cell>
          <cell r="E1275" t="str">
            <v>OB 3321</v>
          </cell>
          <cell r="F1275" t="str">
            <v>0451103321</v>
          </cell>
          <cell r="G1275" t="str">
            <v>AB 2322</v>
          </cell>
          <cell r="H1275" t="str">
            <v>0986B02322</v>
          </cell>
          <cell r="I1275" t="str">
            <v>GB 0026</v>
          </cell>
          <cell r="J1275" t="str">
            <v>0986BF0026</v>
          </cell>
          <cell r="K1275" t="str">
            <v>CB 0513</v>
          </cell>
          <cell r="L1275" t="str">
            <v>0986BF0513</v>
          </cell>
        </row>
        <row r="1276">
          <cell r="A1276" t="str">
            <v>FORD</v>
          </cell>
          <cell r="B1276" t="str">
            <v>Ka II (Fly/Fly Plus)</v>
          </cell>
          <cell r="C1276" t="str">
            <v>1.6L 8V Zetec Rocam</v>
          </cell>
          <cell r="D1276" t="str">
            <v>08.08 =&gt;</v>
          </cell>
          <cell r="E1276" t="str">
            <v>OB 3321</v>
          </cell>
          <cell r="F1276" t="str">
            <v>0451103321</v>
          </cell>
          <cell r="G1276" t="str">
            <v>AB 2322</v>
          </cell>
          <cell r="H1276" t="str">
            <v>0986B02322</v>
          </cell>
          <cell r="I1276" t="str">
            <v>GB 0026</v>
          </cell>
          <cell r="J1276" t="str">
            <v>0986BF0026</v>
          </cell>
          <cell r="K1276" t="str">
            <v>CB 0513</v>
          </cell>
          <cell r="L1276" t="str">
            <v>0986BF0513</v>
          </cell>
        </row>
        <row r="1277">
          <cell r="A1277" t="str">
            <v>FORD</v>
          </cell>
          <cell r="B1277" t="str">
            <v>Ka II (Pulse/Top Pulse)</v>
          </cell>
          <cell r="C1277" t="str">
            <v>1.0L 8V Zetec Rocam</v>
          </cell>
          <cell r="D1277" t="str">
            <v>08.08 =&gt;</v>
          </cell>
          <cell r="E1277" t="str">
            <v>OB 3321</v>
          </cell>
          <cell r="F1277" t="str">
            <v>0451103321</v>
          </cell>
          <cell r="G1277" t="str">
            <v>AB 2325</v>
          </cell>
          <cell r="H1277" t="str">
            <v>0986B02325</v>
          </cell>
          <cell r="I1277" t="str">
            <v>GB 0011</v>
          </cell>
          <cell r="J1277" t="str">
            <v>0986BF0011</v>
          </cell>
          <cell r="K1277" t="str">
            <v>CB 0513</v>
          </cell>
          <cell r="L1277" t="str">
            <v>0986BF0513</v>
          </cell>
        </row>
        <row r="1278">
          <cell r="A1278" t="str">
            <v>FORD</v>
          </cell>
          <cell r="B1278" t="str">
            <v>Kuga</v>
          </cell>
          <cell r="C1278" t="str">
            <v>2.0 TDCI  Duratorq DI</v>
          </cell>
          <cell r="D1278" t="str">
            <v>05.08 =&gt;</v>
          </cell>
          <cell r="E1278" t="str">
            <v>P 9249</v>
          </cell>
          <cell r="F1278" t="str">
            <v>1457429249</v>
          </cell>
          <cell r="I1278" t="str">
            <v>N 1723</v>
          </cell>
          <cell r="J1278" t="str">
            <v>1457431723</v>
          </cell>
        </row>
        <row r="1279">
          <cell r="A1279" t="str">
            <v>FORD</v>
          </cell>
          <cell r="B1279" t="str">
            <v>Kuga</v>
          </cell>
          <cell r="C1279" t="str">
            <v>2.5 Turbo</v>
          </cell>
          <cell r="D1279" t="str">
            <v>12.09 =&gt;</v>
          </cell>
          <cell r="E1279" t="str">
            <v>P 9244</v>
          </cell>
          <cell r="F1279" t="str">
            <v>1457429244</v>
          </cell>
          <cell r="G1279" t="str">
            <v>S 3583</v>
          </cell>
          <cell r="H1279" t="str">
            <v>1457433583</v>
          </cell>
        </row>
        <row r="1280">
          <cell r="A1280" t="str">
            <v>FORD</v>
          </cell>
          <cell r="B1280" t="str">
            <v xml:space="preserve">Mondeo </v>
          </cell>
          <cell r="C1280" t="str">
            <v>1.8i 16v Zetec</v>
          </cell>
          <cell r="D1280" t="str">
            <v>95 =&gt; 09-00</v>
          </cell>
          <cell r="E1280" t="str">
            <v>OB 0003</v>
          </cell>
          <cell r="F1280" t="str">
            <v>0986B00003</v>
          </cell>
          <cell r="I1280" t="str">
            <v>F 5324</v>
          </cell>
          <cell r="J1280" t="str">
            <v>0450905324</v>
          </cell>
          <cell r="K1280" t="str">
            <v>CB 0537</v>
          </cell>
          <cell r="L1280" t="str">
            <v>0986BF0537</v>
          </cell>
        </row>
        <row r="1281">
          <cell r="A1281" t="str">
            <v>FORD</v>
          </cell>
          <cell r="B1281" t="str">
            <v xml:space="preserve">Mondeo </v>
          </cell>
          <cell r="C1281" t="str">
            <v>1.8 Turbo Diesel Endura</v>
          </cell>
          <cell r="D1281" t="str">
            <v>95 =&gt; 09-00</v>
          </cell>
          <cell r="E1281" t="str">
            <v>OB 0033</v>
          </cell>
          <cell r="F1281" t="str">
            <v>0986B00033</v>
          </cell>
          <cell r="G1281" t="str">
            <v>S 3608            S 9078</v>
          </cell>
          <cell r="H1281" t="str">
            <v>1457433608  o 1457 429 078</v>
          </cell>
          <cell r="I1281" t="str">
            <v>DB 0695      DB 0851      DB 0306</v>
          </cell>
          <cell r="J1281" t="str">
            <v>0986450695   ó 0986450851   ó   0986BF0306</v>
          </cell>
          <cell r="K1281" t="str">
            <v>CB 0537</v>
          </cell>
          <cell r="L1281" t="str">
            <v>0986BF0537</v>
          </cell>
        </row>
        <row r="1282">
          <cell r="A1282" t="str">
            <v>FORD</v>
          </cell>
          <cell r="B1282" t="str">
            <v>Mondeo II 1.8 16v</v>
          </cell>
          <cell r="D1282" t="str">
            <v>=&gt; 12.00</v>
          </cell>
          <cell r="E1282" t="str">
            <v>OB 3322</v>
          </cell>
          <cell r="F1282" t="str">
            <v>0451103322</v>
          </cell>
          <cell r="I1282" t="str">
            <v>F 5324</v>
          </cell>
          <cell r="J1282" t="str">
            <v>0450905324</v>
          </cell>
        </row>
        <row r="1283">
          <cell r="A1283" t="str">
            <v>FORD</v>
          </cell>
          <cell r="B1283" t="str">
            <v>Mondeo II 2.0i 16v Ghia</v>
          </cell>
          <cell r="C1283" t="str">
            <v>Zetec</v>
          </cell>
          <cell r="D1283" t="str">
            <v>03.97 =&gt;</v>
          </cell>
          <cell r="E1283" t="str">
            <v>OB 3322</v>
          </cell>
          <cell r="F1283" t="str">
            <v>0451103322</v>
          </cell>
          <cell r="I1283" t="str">
            <v>F 5324</v>
          </cell>
          <cell r="J1283" t="str">
            <v>0450905324</v>
          </cell>
        </row>
        <row r="1284">
          <cell r="A1284" t="str">
            <v>FORD</v>
          </cell>
          <cell r="B1284" t="str">
            <v>Mondeo 2.0 8v</v>
          </cell>
          <cell r="C1284" t="str">
            <v>Duratec HE</v>
          </cell>
          <cell r="D1284" t="str">
            <v>01.02 =&gt;</v>
          </cell>
          <cell r="E1284" t="str">
            <v>P 9257                    P 3363</v>
          </cell>
          <cell r="F1284" t="str">
            <v>1457429257  ó 0451103363</v>
          </cell>
          <cell r="G1284" t="str">
            <v>S 3047</v>
          </cell>
          <cell r="H1284" t="str">
            <v>1457433047</v>
          </cell>
          <cell r="I1284" t="str">
            <v>F 5927</v>
          </cell>
          <cell r="J1284" t="str">
            <v>0450905927</v>
          </cell>
        </row>
        <row r="1285">
          <cell r="A1285" t="str">
            <v>FORD</v>
          </cell>
          <cell r="B1285" t="str">
            <v xml:space="preserve">Mondeo </v>
          </cell>
          <cell r="C1285" t="str">
            <v>2.0 16v TDCi Duratorq</v>
          </cell>
          <cell r="D1285" t="str">
            <v xml:space="preserve">01 =&gt; </v>
          </cell>
          <cell r="I1285" t="str">
            <v>N 6508</v>
          </cell>
          <cell r="J1285" t="str">
            <v>0450906508</v>
          </cell>
        </row>
        <row r="1286">
          <cell r="A1286" t="str">
            <v>FORD</v>
          </cell>
          <cell r="B1286" t="str">
            <v>Mondeo 2.0 TDCi</v>
          </cell>
          <cell r="C1286" t="str">
            <v>FMBA/N7BA</v>
          </cell>
          <cell r="D1286" t="str">
            <v>09.01 =&gt; 03.07</v>
          </cell>
          <cell r="E1286" t="str">
            <v>P 9239</v>
          </cell>
          <cell r="F1286" t="str">
            <v>1457429239</v>
          </cell>
          <cell r="G1286" t="str">
            <v>S 3047</v>
          </cell>
          <cell r="H1286" t="str">
            <v>1457433047</v>
          </cell>
          <cell r="I1286" t="str">
            <v>N 6508</v>
          </cell>
          <cell r="J1286" t="str">
            <v>0450906508</v>
          </cell>
        </row>
        <row r="1287">
          <cell r="A1287" t="str">
            <v>FORD</v>
          </cell>
          <cell r="B1287" t="str">
            <v xml:space="preserve">Mondeo </v>
          </cell>
          <cell r="C1287" t="str">
            <v>2.0 16v Duratec</v>
          </cell>
          <cell r="D1287" t="str">
            <v xml:space="preserve"> 10-00 =&gt;</v>
          </cell>
          <cell r="E1287" t="str">
            <v xml:space="preserve">P 3363        </v>
          </cell>
          <cell r="F1287" t="str">
            <v xml:space="preserve">0451103363 </v>
          </cell>
        </row>
        <row r="1288">
          <cell r="A1288" t="str">
            <v>FORD</v>
          </cell>
          <cell r="B1288" t="str">
            <v xml:space="preserve">Mondeo </v>
          </cell>
          <cell r="C1288" t="str">
            <v>2.0i 16v Zetec</v>
          </cell>
          <cell r="D1288" t="str">
            <v>95 =&gt; 09-00</v>
          </cell>
          <cell r="E1288" t="str">
            <v>OB 0003</v>
          </cell>
          <cell r="F1288" t="str">
            <v>0986B00003</v>
          </cell>
          <cell r="I1288" t="str">
            <v>F 5324</v>
          </cell>
          <cell r="J1288" t="str">
            <v>0450905324</v>
          </cell>
          <cell r="K1288" t="str">
            <v>CB 0537</v>
          </cell>
          <cell r="L1288" t="str">
            <v>0986BF0537</v>
          </cell>
        </row>
        <row r="1289">
          <cell r="A1289" t="str">
            <v>FORD</v>
          </cell>
          <cell r="B1289" t="str">
            <v>Mondeo 1.8 TDCI</v>
          </cell>
          <cell r="C1289" t="str">
            <v>Duratorq</v>
          </cell>
          <cell r="D1289" t="str">
            <v>04.07 =&gt;</v>
          </cell>
          <cell r="E1289" t="str">
            <v>P 9257</v>
          </cell>
          <cell r="F1289" t="str">
            <v>1457429257</v>
          </cell>
          <cell r="G1289" t="str">
            <v>S 3047</v>
          </cell>
          <cell r="H1289" t="str">
            <v>1457433047</v>
          </cell>
          <cell r="I1289" t="str">
            <v>N 2007</v>
          </cell>
          <cell r="J1289" t="str">
            <v>F026402007</v>
          </cell>
        </row>
        <row r="1290">
          <cell r="A1290" t="str">
            <v>FORD</v>
          </cell>
          <cell r="B1290" t="str">
            <v xml:space="preserve">Mondeo </v>
          </cell>
          <cell r="C1290" t="str">
            <v>2.2 TDCi Duratorq</v>
          </cell>
          <cell r="D1290" t="str">
            <v>06 =&gt;</v>
          </cell>
        </row>
        <row r="1291">
          <cell r="A1291" t="str">
            <v>FORD</v>
          </cell>
          <cell r="B1291" t="str">
            <v>Mondeo 2.2 TDCi</v>
          </cell>
          <cell r="C1291" t="str">
            <v>9JBA/9JBB</v>
          </cell>
          <cell r="D1291" t="str">
            <v>09.04 =&gt; 03.07</v>
          </cell>
          <cell r="E1291" t="str">
            <v>P 9239</v>
          </cell>
          <cell r="F1291" t="str">
            <v>1457429239</v>
          </cell>
          <cell r="G1291" t="str">
            <v>S 3047</v>
          </cell>
          <cell r="H1291" t="str">
            <v>1457433047</v>
          </cell>
          <cell r="I1291" t="str">
            <v>N 6508</v>
          </cell>
          <cell r="J1291" t="str">
            <v>0450906508</v>
          </cell>
        </row>
        <row r="1292">
          <cell r="A1292" t="str">
            <v>FORD</v>
          </cell>
          <cell r="B1292" t="str">
            <v xml:space="preserve">Mondeo </v>
          </cell>
          <cell r="C1292" t="str">
            <v>2.5 V6 24v Duratec</v>
          </cell>
          <cell r="D1292" t="str">
            <v xml:space="preserve"> 10-00 =&gt;</v>
          </cell>
          <cell r="E1292" t="str">
            <v xml:space="preserve">P 3333 </v>
          </cell>
          <cell r="F1292" t="str">
            <v>0451103333</v>
          </cell>
          <cell r="G1292" t="str">
            <v>S 3047</v>
          </cell>
          <cell r="H1292" t="str">
            <v>1457433047</v>
          </cell>
          <cell r="I1292" t="str">
            <v>F 5324</v>
          </cell>
          <cell r="J1292" t="str">
            <v>0450905324</v>
          </cell>
        </row>
        <row r="1293">
          <cell r="A1293" t="str">
            <v>FORD</v>
          </cell>
          <cell r="B1293" t="str">
            <v xml:space="preserve">Mondeo </v>
          </cell>
          <cell r="C1293" t="str">
            <v xml:space="preserve">2.5i V6 Duratec </v>
          </cell>
          <cell r="D1293" t="str">
            <v>95 =&gt; 09-00</v>
          </cell>
          <cell r="E1293" t="str">
            <v xml:space="preserve">P 3333 </v>
          </cell>
          <cell r="F1293" t="str">
            <v>0451103333</v>
          </cell>
          <cell r="G1293" t="str">
            <v>S 3047</v>
          </cell>
          <cell r="H1293" t="str">
            <v>1457433047</v>
          </cell>
          <cell r="I1293" t="str">
            <v>F 5324</v>
          </cell>
          <cell r="J1293" t="str">
            <v>0450905324</v>
          </cell>
          <cell r="K1293" t="str">
            <v>CB 0537</v>
          </cell>
          <cell r="L1293" t="str">
            <v>0986BF0537</v>
          </cell>
        </row>
        <row r="1294">
          <cell r="A1294" t="str">
            <v>FORD</v>
          </cell>
          <cell r="B1294" t="str">
            <v xml:space="preserve">Mondeo </v>
          </cell>
          <cell r="C1294" t="str">
            <v>2.5</v>
          </cell>
          <cell r="D1294" t="str">
            <v>04.07 =&gt;</v>
          </cell>
          <cell r="E1294" t="str">
            <v>P 9244</v>
          </cell>
          <cell r="F1294" t="str">
            <v>1457429244</v>
          </cell>
        </row>
        <row r="1295">
          <cell r="A1295" t="str">
            <v>FORD</v>
          </cell>
          <cell r="B1295" t="str">
            <v xml:space="preserve">Mondeo </v>
          </cell>
          <cell r="C1295" t="str">
            <v>3.0 V6 Duratec</v>
          </cell>
          <cell r="D1295" t="str">
            <v xml:space="preserve">05 =&gt;  </v>
          </cell>
          <cell r="E1295" t="str">
            <v xml:space="preserve">P 3333 </v>
          </cell>
          <cell r="F1295" t="str">
            <v>0451103333</v>
          </cell>
          <cell r="G1295" t="str">
            <v>S 3047</v>
          </cell>
          <cell r="H1295" t="str">
            <v>1457433047</v>
          </cell>
        </row>
        <row r="1296">
          <cell r="A1296" t="str">
            <v>FORD</v>
          </cell>
          <cell r="B1296" t="str">
            <v>Mondeo III 2.0 TD Ghia</v>
          </cell>
          <cell r="C1296" t="str">
            <v>2.0 TD Ghia Duratorq DI</v>
          </cell>
          <cell r="D1296" t="str">
            <v>01.02 =&gt;</v>
          </cell>
          <cell r="E1296" t="str">
            <v>P 9257</v>
          </cell>
          <cell r="F1296" t="str">
            <v>1457429257</v>
          </cell>
          <cell r="G1296" t="str">
            <v>S 3047</v>
          </cell>
          <cell r="H1296" t="str">
            <v>1457433047</v>
          </cell>
          <cell r="I1296" t="str">
            <v>N 6376</v>
          </cell>
          <cell r="J1296" t="str">
            <v>0450906376</v>
          </cell>
        </row>
        <row r="1297">
          <cell r="A1297" t="str">
            <v>FORD</v>
          </cell>
          <cell r="B1297" t="str">
            <v>Mondeo III 2.0 8V Ghia</v>
          </cell>
          <cell r="C1297" t="str">
            <v>Duratec HE</v>
          </cell>
          <cell r="D1297" t="str">
            <v>01.02 =&gt;</v>
          </cell>
          <cell r="E1297" t="str">
            <v>P 9257</v>
          </cell>
          <cell r="F1297">
            <v>1457429257</v>
          </cell>
          <cell r="G1297" t="str">
            <v>S 3047</v>
          </cell>
          <cell r="H1297" t="str">
            <v>1457433047</v>
          </cell>
          <cell r="I1297" t="str">
            <v>F 5927</v>
          </cell>
          <cell r="J1297" t="str">
            <v>0450905927</v>
          </cell>
        </row>
        <row r="1298">
          <cell r="A1298" t="str">
            <v>FORD</v>
          </cell>
          <cell r="E1298" t="str">
            <v xml:space="preserve"> P 3363</v>
          </cell>
          <cell r="F1298" t="str">
            <v>0451103363</v>
          </cell>
        </row>
        <row r="1299">
          <cell r="A1299" t="str">
            <v>FORD</v>
          </cell>
          <cell r="B1299" t="str">
            <v>Mondeo III 2.5 V6</v>
          </cell>
          <cell r="C1299" t="str">
            <v>Duratec LCBD</v>
          </cell>
          <cell r="D1299" t="str">
            <v>11.00 =&gt; 03.07</v>
          </cell>
          <cell r="E1299" t="str">
            <v xml:space="preserve">P 3333 </v>
          </cell>
          <cell r="F1299" t="str">
            <v>0451103333</v>
          </cell>
          <cell r="G1299" t="str">
            <v>S 3047</v>
          </cell>
          <cell r="H1299">
            <v>1457433047</v>
          </cell>
          <cell r="I1299" t="str">
            <v>F 5927</v>
          </cell>
          <cell r="J1299" t="str">
            <v>0450905927</v>
          </cell>
        </row>
        <row r="1300">
          <cell r="A1300" t="str">
            <v>FORD</v>
          </cell>
          <cell r="B1300" t="str">
            <v>Mondeo III 2.5 V6 Ghia</v>
          </cell>
          <cell r="C1300" t="str">
            <v>Duratec</v>
          </cell>
          <cell r="D1300" t="str">
            <v>01.02 = &gt;</v>
          </cell>
          <cell r="E1300" t="str">
            <v xml:space="preserve">P 3333 </v>
          </cell>
          <cell r="F1300" t="str">
            <v>0451103333</v>
          </cell>
          <cell r="G1300" t="str">
            <v>S 3047</v>
          </cell>
          <cell r="H1300">
            <v>1457433047</v>
          </cell>
          <cell r="I1300" t="str">
            <v>F 5927</v>
          </cell>
          <cell r="J1300" t="str">
            <v>0450905927</v>
          </cell>
        </row>
        <row r="1301">
          <cell r="A1301" t="str">
            <v>FORD</v>
          </cell>
          <cell r="B1301" t="str">
            <v>Mondeo III 3.0 ST 220</v>
          </cell>
          <cell r="C1301" t="str">
            <v>MEBA</v>
          </cell>
          <cell r="D1301" t="str">
            <v>09.01 = &gt; 03.07</v>
          </cell>
          <cell r="E1301" t="str">
            <v xml:space="preserve">P 3333 </v>
          </cell>
          <cell r="F1301" t="str">
            <v>0451103333</v>
          </cell>
          <cell r="G1301" t="str">
            <v>S 3047</v>
          </cell>
          <cell r="H1301">
            <v>1457433047</v>
          </cell>
          <cell r="I1301" t="str">
            <v>F 5927</v>
          </cell>
          <cell r="J1301" t="str">
            <v>0450905927</v>
          </cell>
        </row>
        <row r="1302">
          <cell r="A1302" t="str">
            <v>FORD</v>
          </cell>
          <cell r="B1302" t="str">
            <v>Mondeo III 3.0 V6</v>
          </cell>
          <cell r="C1302" t="str">
            <v>REBA</v>
          </cell>
          <cell r="D1302" t="str">
            <v>08.04 = &gt; 03.07</v>
          </cell>
          <cell r="E1302" t="str">
            <v xml:space="preserve">P 3333 </v>
          </cell>
          <cell r="F1302" t="str">
            <v>0451103333</v>
          </cell>
          <cell r="G1302" t="str">
            <v>S 3047</v>
          </cell>
          <cell r="H1302">
            <v>1457433047</v>
          </cell>
          <cell r="I1302" t="str">
            <v>F 5927</v>
          </cell>
          <cell r="J1302" t="str">
            <v>0450905927</v>
          </cell>
        </row>
        <row r="1303">
          <cell r="A1303" t="str">
            <v>FORD</v>
          </cell>
          <cell r="B1303" t="str">
            <v>Mondeo IV 1.8 TDCI</v>
          </cell>
          <cell r="C1303" t="str">
            <v>Duratorq</v>
          </cell>
          <cell r="D1303" t="str">
            <v>04.07 =&gt;</v>
          </cell>
          <cell r="E1303" t="str">
            <v>P 9257</v>
          </cell>
          <cell r="F1303" t="str">
            <v>1457429257</v>
          </cell>
          <cell r="G1303" t="str">
            <v>S 3047</v>
          </cell>
          <cell r="H1303" t="str">
            <v>1457433047</v>
          </cell>
          <cell r="I1303" t="str">
            <v>N 2007</v>
          </cell>
          <cell r="J1303" t="str">
            <v>F026402007</v>
          </cell>
        </row>
        <row r="1304">
          <cell r="A1304" t="str">
            <v>FORD</v>
          </cell>
          <cell r="I1304" t="str">
            <v>N 6376</v>
          </cell>
          <cell r="J1304" t="str">
            <v>0450906376</v>
          </cell>
        </row>
        <row r="1305">
          <cell r="A1305" t="str">
            <v>FORD</v>
          </cell>
          <cell r="B1305" t="str">
            <v>Mondeo IV 2.0</v>
          </cell>
          <cell r="C1305" t="str">
            <v>2.0</v>
          </cell>
          <cell r="D1305" t="str">
            <v>04.07 =&gt;</v>
          </cell>
          <cell r="E1305" t="str">
            <v xml:space="preserve">P 3363        </v>
          </cell>
          <cell r="F1305" t="str">
            <v>0451103363</v>
          </cell>
          <cell r="G1305" t="str">
            <v>S 0109</v>
          </cell>
          <cell r="H1305" t="str">
            <v>F026400109</v>
          </cell>
        </row>
        <row r="1306">
          <cell r="A1306" t="str">
            <v>FORD</v>
          </cell>
          <cell r="B1306" t="str">
            <v>Mondeo IV 2.3</v>
          </cell>
          <cell r="C1306" t="str">
            <v>2.3 16v</v>
          </cell>
          <cell r="D1306" t="str">
            <v>10.07  =&gt; 06.10</v>
          </cell>
          <cell r="E1306" t="str">
            <v>P 9257</v>
          </cell>
          <cell r="F1306" t="str">
            <v>1457429257</v>
          </cell>
          <cell r="G1306" t="str">
            <v>S 0109</v>
          </cell>
          <cell r="H1306" t="str">
            <v>F026400109</v>
          </cell>
        </row>
        <row r="1307">
          <cell r="A1307" t="str">
            <v>FORD</v>
          </cell>
          <cell r="B1307" t="str">
            <v>Orion</v>
          </cell>
          <cell r="C1307" t="str">
            <v xml:space="preserve">1.6i </v>
          </cell>
          <cell r="E1307" t="str">
            <v>OB 3321</v>
          </cell>
          <cell r="F1307" t="str">
            <v>0451103321</v>
          </cell>
          <cell r="G1307" t="str">
            <v xml:space="preserve">S 9775 </v>
          </cell>
          <cell r="H1307" t="str">
            <v>1457429775</v>
          </cell>
          <cell r="I1307" t="str">
            <v>F 5601</v>
          </cell>
          <cell r="J1307" t="str">
            <v>0450905601</v>
          </cell>
        </row>
        <row r="1308">
          <cell r="A1308" t="str">
            <v>FORD</v>
          </cell>
          <cell r="B1308" t="str">
            <v>Orion</v>
          </cell>
          <cell r="C1308" t="str">
            <v xml:space="preserve">1.8i </v>
          </cell>
          <cell r="E1308" t="str">
            <v>OB 0018</v>
          </cell>
          <cell r="F1308" t="str">
            <v>0986B00018</v>
          </cell>
          <cell r="G1308" t="str">
            <v>AB 2307</v>
          </cell>
          <cell r="H1308" t="str">
            <v>0986B02307</v>
          </cell>
          <cell r="I1308" t="str">
            <v>GB 0239</v>
          </cell>
          <cell r="J1308" t="str">
            <v>0986450239</v>
          </cell>
        </row>
        <row r="1309">
          <cell r="A1309" t="str">
            <v>FORD</v>
          </cell>
          <cell r="B1309" t="str">
            <v>Orion</v>
          </cell>
          <cell r="C1309" t="str">
            <v>2.0i</v>
          </cell>
          <cell r="D1309" t="str">
            <v>04.07 =&gt;</v>
          </cell>
          <cell r="E1309" t="str">
            <v>OB 0018</v>
          </cell>
          <cell r="F1309" t="str">
            <v>0986B00018</v>
          </cell>
          <cell r="G1309" t="str">
            <v>AB 2307</v>
          </cell>
          <cell r="H1309" t="str">
            <v>0986B02307</v>
          </cell>
          <cell r="I1309" t="str">
            <v>GB 0239</v>
          </cell>
          <cell r="J1309" t="str">
            <v>0986450239</v>
          </cell>
        </row>
        <row r="1310">
          <cell r="A1310" t="str">
            <v>FORD</v>
          </cell>
          <cell r="B1310" t="str">
            <v>Ranchero Diesel</v>
          </cell>
          <cell r="G1310" t="str">
            <v>AB 3506</v>
          </cell>
          <cell r="H1310" t="str">
            <v>0986B03506</v>
          </cell>
        </row>
        <row r="1311">
          <cell r="A1311" t="str">
            <v>FORD</v>
          </cell>
          <cell r="B1311" t="str">
            <v>S-Max   1.8 TDCI</v>
          </cell>
          <cell r="C1311" t="str">
            <v>Duratorq</v>
          </cell>
          <cell r="D1311" t="str">
            <v>12.07 =&gt;</v>
          </cell>
          <cell r="E1311" t="str">
            <v>P 7017</v>
          </cell>
          <cell r="F1311" t="str">
            <v>F026407017</v>
          </cell>
          <cell r="G1311" t="str">
            <v>S 0109</v>
          </cell>
          <cell r="H1311" t="str">
            <v>F026400109</v>
          </cell>
          <cell r="I1311" t="str">
            <v>N 2007</v>
          </cell>
          <cell r="J1311" t="str">
            <v>F026402007</v>
          </cell>
        </row>
        <row r="1312">
          <cell r="A1312" t="str">
            <v>FORD</v>
          </cell>
          <cell r="B1312" t="str">
            <v xml:space="preserve">S-Max 2.3  </v>
          </cell>
          <cell r="C1312" t="str">
            <v>Duratec HE</v>
          </cell>
          <cell r="D1312" t="str">
            <v>02.08 =&gt;</v>
          </cell>
          <cell r="E1312" t="str">
            <v>P 9257</v>
          </cell>
          <cell r="F1312" t="str">
            <v>1457429257</v>
          </cell>
          <cell r="G1312" t="str">
            <v>S 0109</v>
          </cell>
          <cell r="H1312" t="str">
            <v>F026400109</v>
          </cell>
        </row>
        <row r="1313">
          <cell r="A1313" t="str">
            <v>FORD</v>
          </cell>
          <cell r="B1313" t="str">
            <v xml:space="preserve">Sierra </v>
          </cell>
          <cell r="C1313" t="str">
            <v>1.6</v>
          </cell>
          <cell r="G1313" t="str">
            <v>S 9954</v>
          </cell>
          <cell r="H1313" t="str">
            <v>1457429954</v>
          </cell>
          <cell r="I1313" t="str">
            <v>GB 0008</v>
          </cell>
          <cell r="J1313" t="str">
            <v>0986BF0008</v>
          </cell>
        </row>
        <row r="1314">
          <cell r="A1314" t="str">
            <v>FORD</v>
          </cell>
          <cell r="B1314" t="str">
            <v xml:space="preserve">Sierra </v>
          </cell>
          <cell r="C1314" t="str">
            <v>2.3</v>
          </cell>
          <cell r="I1314" t="str">
            <v>GB 0008</v>
          </cell>
          <cell r="J1314" t="str">
            <v>0986BF0008</v>
          </cell>
        </row>
        <row r="1315">
          <cell r="A1315" t="str">
            <v>FORD</v>
          </cell>
          <cell r="B1315" t="str">
            <v>Comerciales</v>
          </cell>
        </row>
        <row r="1316">
          <cell r="A1316" t="str">
            <v>FORD</v>
          </cell>
          <cell r="B1316" t="str">
            <v>Cargo 712</v>
          </cell>
          <cell r="C1316" t="str">
            <v>Cummins B3,9 120 P5</v>
          </cell>
          <cell r="D1316" t="str">
            <v>04.07  =&gt;</v>
          </cell>
          <cell r="E1316" t="str">
            <v>P 7057</v>
          </cell>
          <cell r="F1316" t="str">
            <v>F026407057</v>
          </cell>
          <cell r="G1316" t="str">
            <v>AB 3531 (P)</v>
          </cell>
          <cell r="H1316" t="str">
            <v>0986B03531</v>
          </cell>
          <cell r="I1316" t="str">
            <v>N 2030</v>
          </cell>
          <cell r="J1316" t="str">
            <v>F026402030</v>
          </cell>
        </row>
        <row r="1317">
          <cell r="A1317" t="str">
            <v>FORD</v>
          </cell>
          <cell r="E1317" t="str">
            <v>HB 1652 (DH)</v>
          </cell>
          <cell r="F1317" t="str">
            <v>0986B01652</v>
          </cell>
          <cell r="G1317" t="str">
            <v>AB 3904 (S)</v>
          </cell>
          <cell r="H1317" t="str">
            <v>0986B03904</v>
          </cell>
          <cell r="I1317" t="str">
            <v>DB 0726 (SA)</v>
          </cell>
          <cell r="J1317" t="str">
            <v xml:space="preserve">0986450726 </v>
          </cell>
        </row>
        <row r="1318">
          <cell r="A1318" t="str">
            <v>FORD</v>
          </cell>
          <cell r="B1318" t="str">
            <v xml:space="preserve">Cargo  814 </v>
          </cell>
          <cell r="C1318" t="str">
            <v xml:space="preserve">3.9 Cummins  4BTAA </v>
          </cell>
          <cell r="D1318" t="str">
            <v>=&gt; 98</v>
          </cell>
          <cell r="E1318" t="str">
            <v>OB 1008</v>
          </cell>
          <cell r="F1318" t="str">
            <v>0986B01008</v>
          </cell>
          <cell r="G1318" t="str">
            <v>AB 3531 (P)</v>
          </cell>
          <cell r="H1318" t="str">
            <v>0986B03531</v>
          </cell>
          <cell r="I1318" t="str">
            <v xml:space="preserve">DB 0519 </v>
          </cell>
          <cell r="J1318" t="str">
            <v>0986450519</v>
          </cell>
        </row>
        <row r="1319">
          <cell r="A1319" t="str">
            <v>FORD</v>
          </cell>
          <cell r="E1319" t="str">
            <v>HB 1652 (DH)</v>
          </cell>
          <cell r="F1319" t="str">
            <v>0986B01652</v>
          </cell>
          <cell r="G1319" t="str">
            <v>AB 3904 (S)</v>
          </cell>
          <cell r="H1319" t="str">
            <v>0986B03904</v>
          </cell>
        </row>
        <row r="1320">
          <cell r="A1320" t="str">
            <v>FORD</v>
          </cell>
          <cell r="B1320" t="str">
            <v>Cargo 915</v>
          </cell>
          <cell r="C1320" t="str">
            <v xml:space="preserve">3.9 Cummins  4BT </v>
          </cell>
          <cell r="D1320" t="str">
            <v>00 =&gt;</v>
          </cell>
          <cell r="E1320" t="str">
            <v>OB 1010</v>
          </cell>
          <cell r="F1320" t="str">
            <v>0986B01010</v>
          </cell>
          <cell r="G1320" t="str">
            <v>AB 3531 (P)</v>
          </cell>
          <cell r="H1320" t="str">
            <v>0986B03531</v>
          </cell>
          <cell r="I1320" t="str">
            <v>DB 0731</v>
          </cell>
          <cell r="J1320" t="str">
            <v>0986450731</v>
          </cell>
        </row>
        <row r="1321">
          <cell r="A1321" t="str">
            <v>FORD</v>
          </cell>
          <cell r="E1321" t="str">
            <v>HB 1652 (DH)</v>
          </cell>
          <cell r="F1321" t="str">
            <v>0986B01652</v>
          </cell>
          <cell r="G1321" t="str">
            <v>AB 3904 (S)</v>
          </cell>
          <cell r="H1321" t="str">
            <v>0986B03904</v>
          </cell>
          <cell r="I1321" t="str">
            <v>DB 0707 (SA)</v>
          </cell>
          <cell r="J1321" t="str">
            <v>0986450707</v>
          </cell>
        </row>
        <row r="1322">
          <cell r="A1322" t="str">
            <v>FORD</v>
          </cell>
          <cell r="I1322" t="str">
            <v>RB 0582 (SR)</v>
          </cell>
          <cell r="J1322" t="str">
            <v>0986450582</v>
          </cell>
        </row>
        <row r="1323">
          <cell r="A1323" t="str">
            <v>FORD</v>
          </cell>
          <cell r="B1323" t="str">
            <v>Cargo 915 E Turbo</v>
          </cell>
          <cell r="C1323" t="str">
            <v>Cummins 4BTAA</v>
          </cell>
          <cell r="D1323" t="str">
            <v>01.07 =&gt;</v>
          </cell>
          <cell r="E1323" t="str">
            <v>P 7057</v>
          </cell>
          <cell r="F1323" t="str">
            <v>F026407057</v>
          </cell>
          <cell r="G1323" t="str">
            <v>AB 3531 (P)</v>
          </cell>
          <cell r="H1323" t="str">
            <v>0986B03531</v>
          </cell>
          <cell r="I1323" t="str">
            <v>N 2030</v>
          </cell>
          <cell r="J1323" t="str">
            <v>F026402030</v>
          </cell>
        </row>
        <row r="1324">
          <cell r="A1324" t="str">
            <v>FORD</v>
          </cell>
          <cell r="E1324" t="str">
            <v>HB 1652 (DH)</v>
          </cell>
          <cell r="F1324" t="str">
            <v>0986B01652</v>
          </cell>
          <cell r="G1324" t="str">
            <v>AB 3904 (S)</v>
          </cell>
          <cell r="H1324" t="str">
            <v>0986B03904</v>
          </cell>
          <cell r="I1324" t="str">
            <v>DB 0726 (SA)</v>
          </cell>
          <cell r="J1324" t="str">
            <v xml:space="preserve">0986450726 </v>
          </cell>
        </row>
        <row r="1325">
          <cell r="A1325" t="str">
            <v>FORD</v>
          </cell>
          <cell r="B1325" t="str">
            <v xml:space="preserve">Cargo  914 </v>
          </cell>
          <cell r="C1325" t="str">
            <v xml:space="preserve">3.9 Cummins  4BTAA </v>
          </cell>
          <cell r="D1325" t="str">
            <v>99 =&gt;</v>
          </cell>
          <cell r="E1325" t="str">
            <v>OB 1010</v>
          </cell>
          <cell r="F1325" t="str">
            <v>0986B01010</v>
          </cell>
          <cell r="G1325" t="str">
            <v>AB 3531 (P)</v>
          </cell>
          <cell r="H1325" t="str">
            <v>0986B03531</v>
          </cell>
          <cell r="I1325" t="str">
            <v>DB 0519</v>
          </cell>
          <cell r="J1325" t="str">
            <v>0986450519</v>
          </cell>
        </row>
        <row r="1326">
          <cell r="A1326" t="str">
            <v>FORD</v>
          </cell>
          <cell r="E1326" t="str">
            <v>HB 1652 (DH)</v>
          </cell>
          <cell r="F1326" t="str">
            <v>0986B01652</v>
          </cell>
          <cell r="G1326" t="str">
            <v>AB 3904 (S)</v>
          </cell>
          <cell r="H1326" t="str">
            <v>0986B03904</v>
          </cell>
          <cell r="I1326" t="str">
            <v>DB 0726 (SA)</v>
          </cell>
          <cell r="J1326" t="str">
            <v xml:space="preserve">0986450726 </v>
          </cell>
        </row>
        <row r="1327">
          <cell r="A1327" t="str">
            <v>FORD</v>
          </cell>
          <cell r="I1327" t="str">
            <v>RB 0582 (SR)</v>
          </cell>
          <cell r="J1327" t="str">
            <v>0986450582</v>
          </cell>
        </row>
        <row r="1328">
          <cell r="A1328" t="str">
            <v>FORD</v>
          </cell>
          <cell r="B1328" t="str">
            <v>Cargo 1121</v>
          </cell>
          <cell r="C1328" t="str">
            <v>Cummins BBT 5.9</v>
          </cell>
          <cell r="D1328" t="str">
            <v>01.02 =&gt;</v>
          </cell>
          <cell r="E1328" t="str">
            <v>OB 1008</v>
          </cell>
          <cell r="F1328" t="str">
            <v>0986B01008</v>
          </cell>
          <cell r="G1328" t="str">
            <v>AB 3003 (P)</v>
          </cell>
          <cell r="H1328" t="str">
            <v>0986B03003</v>
          </cell>
          <cell r="I1328" t="str">
            <v xml:space="preserve">DB 0713 </v>
          </cell>
          <cell r="J1328" t="str">
            <v>0986450713</v>
          </cell>
        </row>
        <row r="1329">
          <cell r="A1329" t="str">
            <v>FORD</v>
          </cell>
          <cell r="G1329" t="str">
            <v>AB 3406 (S)</v>
          </cell>
          <cell r="H1329" t="str">
            <v>0986B03406</v>
          </cell>
          <cell r="I1329" t="str">
            <v>DB 0217</v>
          </cell>
          <cell r="J1329" t="str">
            <v>0986BF0217</v>
          </cell>
        </row>
        <row r="1330">
          <cell r="A1330" t="str">
            <v>FORD</v>
          </cell>
          <cell r="E1330" t="str">
            <v>HB 1652 (DH)</v>
          </cell>
          <cell r="F1330" t="str">
            <v>0986B01652</v>
          </cell>
          <cell r="G1330" t="str">
            <v>AB 3406 (S)</v>
          </cell>
          <cell r="H1330" t="str">
            <v>0986B03406</v>
          </cell>
          <cell r="I1330" t="str">
            <v>DB 0217</v>
          </cell>
          <cell r="J1330" t="str">
            <v>0986BF0217</v>
          </cell>
        </row>
        <row r="1331">
          <cell r="A1331" t="str">
            <v>FORD</v>
          </cell>
          <cell r="B1331" t="str">
            <v xml:space="preserve">Cargo 1215 </v>
          </cell>
          <cell r="C1331" t="str">
            <v>5.9 Cummins 6 BT</v>
          </cell>
          <cell r="E1331" t="str">
            <v>OB 1008</v>
          </cell>
          <cell r="F1331" t="str">
            <v>0986B01008</v>
          </cell>
          <cell r="G1331" t="str">
            <v>AB 3519 (P)</v>
          </cell>
          <cell r="H1331" t="str">
            <v>0986B03519</v>
          </cell>
          <cell r="I1331" t="str">
            <v>DB 0726 (P) (SA)</v>
          </cell>
          <cell r="J1331" t="str">
            <v xml:space="preserve">0986450726 </v>
          </cell>
        </row>
        <row r="1332">
          <cell r="A1332" t="str">
            <v>FORD</v>
          </cell>
          <cell r="E1332" t="str">
            <v>HB 1652 (DH)</v>
          </cell>
          <cell r="F1332" t="str">
            <v>0986B01652</v>
          </cell>
          <cell r="G1332" t="str">
            <v>AB 9608 (S)</v>
          </cell>
          <cell r="H1332">
            <v>1987429608</v>
          </cell>
          <cell r="I1332" t="str">
            <v>DB 0519 (S)</v>
          </cell>
          <cell r="J1332" t="str">
            <v>0986450519</v>
          </cell>
        </row>
        <row r="1333">
          <cell r="A1333" t="str">
            <v>FORD</v>
          </cell>
          <cell r="B1333" t="str">
            <v xml:space="preserve">Cargo 1217 </v>
          </cell>
          <cell r="C1333" t="str">
            <v>Cummins 6T 5.9</v>
          </cell>
          <cell r="D1333" t="str">
            <v>01.02 =&gt;</v>
          </cell>
          <cell r="E1333" t="str">
            <v>OB 1008</v>
          </cell>
          <cell r="F1333" t="str">
            <v>0986B01008</v>
          </cell>
          <cell r="G1333" t="str">
            <v>AB 3003 (P)</v>
          </cell>
          <cell r="H1333" t="str">
            <v>0986B03003</v>
          </cell>
          <cell r="I1333" t="str">
            <v xml:space="preserve">DB 0713 </v>
          </cell>
          <cell r="J1333" t="str">
            <v>0986450713</v>
          </cell>
        </row>
        <row r="1334">
          <cell r="A1334" t="str">
            <v>FORD</v>
          </cell>
          <cell r="E1334" t="str">
            <v>HB 1652 (DH)</v>
          </cell>
          <cell r="F1334" t="str">
            <v>0986B01652</v>
          </cell>
          <cell r="G1334" t="str">
            <v>AB 3406 (S)</v>
          </cell>
          <cell r="H1334" t="str">
            <v>0986B03406</v>
          </cell>
          <cell r="I1334" t="str">
            <v>DB 0217</v>
          </cell>
          <cell r="J1334" t="str">
            <v>0986BF0217</v>
          </cell>
        </row>
        <row r="1335">
          <cell r="A1335" t="str">
            <v>FORD</v>
          </cell>
          <cell r="B1335" t="str">
            <v>Cargo 1317</v>
          </cell>
          <cell r="C1335" t="str">
            <v>Cummins 6BTAA 5.9</v>
          </cell>
          <cell r="D1335" t="str">
            <v>01.02 =&gt;</v>
          </cell>
          <cell r="E1335" t="str">
            <v>HB 1652 (DH)</v>
          </cell>
          <cell r="F1335" t="str">
            <v>0986B01652</v>
          </cell>
          <cell r="I1335" t="str">
            <v>DB 0519     DB 0217</v>
          </cell>
          <cell r="J1335" t="str">
            <v>0986450519  ó 0986BF0217</v>
          </cell>
        </row>
        <row r="1336">
          <cell r="A1336" t="str">
            <v>FORD</v>
          </cell>
          <cell r="I1336" t="str">
            <v>RB 0582 (SR)</v>
          </cell>
          <cell r="J1336" t="str">
            <v>0986450582</v>
          </cell>
        </row>
        <row r="1337">
          <cell r="A1337" t="str">
            <v>FORD</v>
          </cell>
          <cell r="I1337" t="str">
            <v>DB 0726 (SA)</v>
          </cell>
          <cell r="J1337" t="str">
            <v xml:space="preserve">0986450726 </v>
          </cell>
        </row>
        <row r="1338">
          <cell r="A1338" t="str">
            <v>FORD</v>
          </cell>
          <cell r="B1338" t="str">
            <v>Cargo 1317E</v>
          </cell>
          <cell r="C1338" t="str">
            <v>CUMMINS 6B 5.9</v>
          </cell>
          <cell r="D1338" t="str">
            <v>01.07 =&gt;</v>
          </cell>
          <cell r="E1338" t="str">
            <v>P 7057</v>
          </cell>
          <cell r="F1338" t="str">
            <v>F026407057</v>
          </cell>
          <cell r="G1338" t="str">
            <v xml:space="preserve">AB 3008 </v>
          </cell>
          <cell r="H1338" t="str">
            <v xml:space="preserve">0986B03008 </v>
          </cell>
          <cell r="I1338" t="str">
            <v>N 2030</v>
          </cell>
          <cell r="J1338" t="str">
            <v>F026402030</v>
          </cell>
        </row>
        <row r="1339">
          <cell r="A1339" t="str">
            <v>FORD</v>
          </cell>
          <cell r="B1339" t="str">
            <v>Cargo 1317E</v>
          </cell>
          <cell r="E1339" t="str">
            <v>HB 1652 (DH)</v>
          </cell>
          <cell r="F1339" t="str">
            <v>0986B01652</v>
          </cell>
          <cell r="I1339" t="str">
            <v>DB 0224(SA)</v>
          </cell>
          <cell r="J1339" t="str">
            <v>0986BF0224</v>
          </cell>
        </row>
        <row r="1340">
          <cell r="A1340" t="str">
            <v>FORD</v>
          </cell>
          <cell r="B1340" t="str">
            <v>Cargo 1317E</v>
          </cell>
          <cell r="E1340" t="str">
            <v>RB 0582  (SR)</v>
          </cell>
          <cell r="F1340" t="str">
            <v>0986450582</v>
          </cell>
          <cell r="I1340" t="str">
            <v>DB 0726 (SA)</v>
          </cell>
          <cell r="J1340" t="str">
            <v xml:space="preserve">0986450726 </v>
          </cell>
        </row>
        <row r="1341">
          <cell r="A1341" t="str">
            <v>FORD</v>
          </cell>
          <cell r="B1341" t="str">
            <v>Cargo 1416</v>
          </cell>
          <cell r="C1341" t="str">
            <v>5.9 Cummins 6 BT</v>
          </cell>
          <cell r="D1341" t="str">
            <v>02 =&gt; 03</v>
          </cell>
          <cell r="E1341" t="str">
            <v>OB 1008</v>
          </cell>
          <cell r="F1341" t="str">
            <v>0986B01008</v>
          </cell>
          <cell r="G1341" t="str">
            <v>AB 3519 (P)</v>
          </cell>
          <cell r="H1341" t="str">
            <v>0986B03519</v>
          </cell>
          <cell r="I1341" t="str">
            <v>DB 0726 (P) (SA)</v>
          </cell>
          <cell r="J1341" t="str">
            <v xml:space="preserve">0986450726 </v>
          </cell>
        </row>
        <row r="1342">
          <cell r="A1342" t="str">
            <v>FORD</v>
          </cell>
          <cell r="E1342" t="str">
            <v>HB 1652 (DH)</v>
          </cell>
          <cell r="F1342" t="str">
            <v>0986B01652</v>
          </cell>
          <cell r="G1342" t="str">
            <v>AB 9608 (S)</v>
          </cell>
          <cell r="H1342">
            <v>1987429608</v>
          </cell>
          <cell r="I1342" t="str">
            <v>DB 0519 (S)</v>
          </cell>
          <cell r="J1342" t="str">
            <v>0986450519</v>
          </cell>
        </row>
        <row r="1343">
          <cell r="A1343" t="str">
            <v>FORD</v>
          </cell>
          <cell r="B1343" t="str">
            <v xml:space="preserve">Cargo 1416 </v>
          </cell>
          <cell r="C1343" t="str">
            <v xml:space="preserve">5.9 Cummins 6 BT </v>
          </cell>
          <cell r="D1343" t="str">
            <v>95 =&gt; 01-99</v>
          </cell>
          <cell r="E1343" t="str">
            <v>OB 1008</v>
          </cell>
          <cell r="F1343" t="str">
            <v>0986B01008</v>
          </cell>
          <cell r="G1343" t="str">
            <v>AB 3519 (P)</v>
          </cell>
          <cell r="H1343" t="str">
            <v>0986B03519</v>
          </cell>
          <cell r="I1343" t="str">
            <v>DB 0713 (P)</v>
          </cell>
          <cell r="J1343" t="str">
            <v xml:space="preserve">0986450713 </v>
          </cell>
        </row>
        <row r="1344">
          <cell r="A1344" t="str">
            <v>FORD</v>
          </cell>
          <cell r="E1344" t="str">
            <v>HB 1652 (DH)</v>
          </cell>
          <cell r="F1344" t="str">
            <v>0986B01652</v>
          </cell>
          <cell r="G1344" t="str">
            <v>AB 9608 (S)</v>
          </cell>
          <cell r="H1344">
            <v>1987429608</v>
          </cell>
          <cell r="I1344" t="str">
            <v>DB 0519 (S)</v>
          </cell>
          <cell r="J1344" t="str">
            <v>0986450519</v>
          </cell>
        </row>
        <row r="1345">
          <cell r="A1345" t="str">
            <v>FORD</v>
          </cell>
          <cell r="B1345" t="str">
            <v>Cargo 1417</v>
          </cell>
          <cell r="C1345" t="str">
            <v>Cummins 6CT 5.9</v>
          </cell>
          <cell r="D1345" t="str">
            <v>01.02 =&gt;</v>
          </cell>
          <cell r="E1345" t="str">
            <v>OB 1008</v>
          </cell>
          <cell r="F1345" t="str">
            <v>0986B01008</v>
          </cell>
          <cell r="G1345" t="str">
            <v>AB 3003 (P)</v>
          </cell>
          <cell r="H1345" t="str">
            <v>0986B03003</v>
          </cell>
          <cell r="I1345" t="str">
            <v xml:space="preserve">DB 0713 </v>
          </cell>
          <cell r="J1345" t="str">
            <v>0986450713</v>
          </cell>
        </row>
        <row r="1346">
          <cell r="A1346" t="str">
            <v>FORD</v>
          </cell>
          <cell r="E1346" t="str">
            <v>HB 1652 (DH)</v>
          </cell>
          <cell r="F1346" t="str">
            <v>0986B01652</v>
          </cell>
          <cell r="G1346" t="str">
            <v>AB 3406 (S)</v>
          </cell>
          <cell r="H1346" t="str">
            <v>0986B03406</v>
          </cell>
          <cell r="I1346" t="str">
            <v>DB 0217</v>
          </cell>
          <cell r="J1346" t="str">
            <v>0986BF0217</v>
          </cell>
        </row>
        <row r="1347">
          <cell r="A1347" t="str">
            <v>FORD</v>
          </cell>
          <cell r="B1347" t="str">
            <v>Cargo 1421</v>
          </cell>
          <cell r="C1347" t="str">
            <v>Cummins 6CT 5.9</v>
          </cell>
          <cell r="D1347" t="str">
            <v>01.02 =&gt;</v>
          </cell>
          <cell r="E1347" t="str">
            <v>OB 1008</v>
          </cell>
          <cell r="F1347" t="str">
            <v>0986B01008</v>
          </cell>
          <cell r="G1347" t="str">
            <v>AB 3003 (P)</v>
          </cell>
          <cell r="H1347" t="str">
            <v>0986B03003</v>
          </cell>
          <cell r="I1347" t="str">
            <v xml:space="preserve">DB 0713 </v>
          </cell>
          <cell r="J1347" t="str">
            <v>0986450713</v>
          </cell>
        </row>
        <row r="1348">
          <cell r="A1348" t="str">
            <v>FORD</v>
          </cell>
          <cell r="E1348" t="str">
            <v>HB 1652 (DH)</v>
          </cell>
          <cell r="F1348" t="str">
            <v>0986B01652</v>
          </cell>
          <cell r="G1348" t="str">
            <v>AB 3406 (S)</v>
          </cell>
          <cell r="H1348" t="str">
            <v>0986B03406</v>
          </cell>
          <cell r="I1348" t="str">
            <v>DB 0217</v>
          </cell>
          <cell r="J1348" t="str">
            <v>0986BF0217</v>
          </cell>
        </row>
        <row r="1349">
          <cell r="A1349" t="str">
            <v>FORD</v>
          </cell>
          <cell r="B1349" t="str">
            <v>Cargo 1517</v>
          </cell>
          <cell r="C1349" t="str">
            <v>5.9 Cummins 6 BT</v>
          </cell>
          <cell r="D1349" t="str">
            <v>03 =&gt;</v>
          </cell>
          <cell r="E1349" t="str">
            <v>OB 1008</v>
          </cell>
          <cell r="F1349" t="str">
            <v>0986B01008</v>
          </cell>
          <cell r="G1349" t="str">
            <v xml:space="preserve">AB 3008 </v>
          </cell>
          <cell r="H1349" t="str">
            <v xml:space="preserve">0986B03008 </v>
          </cell>
          <cell r="I1349" t="str">
            <v>DB 0519</v>
          </cell>
          <cell r="J1349" t="str">
            <v>0986450519</v>
          </cell>
        </row>
        <row r="1350">
          <cell r="A1350" t="str">
            <v>FORD</v>
          </cell>
          <cell r="E1350" t="str">
            <v>HB 1652 (DH)</v>
          </cell>
          <cell r="F1350" t="str">
            <v>0986B01652</v>
          </cell>
          <cell r="I1350" t="str">
            <v>DB 0224(SA)</v>
          </cell>
          <cell r="J1350" t="str">
            <v>0986BF0224</v>
          </cell>
        </row>
        <row r="1351">
          <cell r="A1351" t="str">
            <v>FORD</v>
          </cell>
          <cell r="B1351" t="str">
            <v>Cargo 1517 E</v>
          </cell>
          <cell r="C1351" t="str">
            <v>Cummins 6BTAA</v>
          </cell>
          <cell r="D1351" t="str">
            <v>01.07 =&gt;</v>
          </cell>
          <cell r="E1351" t="str">
            <v>P 7057</v>
          </cell>
          <cell r="F1351" t="str">
            <v>F026407057</v>
          </cell>
          <cell r="G1351" t="str">
            <v xml:space="preserve">AB 3008 </v>
          </cell>
          <cell r="H1351" t="str">
            <v xml:space="preserve">0986B03008 </v>
          </cell>
          <cell r="I1351" t="str">
            <v>N 2030</v>
          </cell>
          <cell r="J1351" t="str">
            <v>F026402030</v>
          </cell>
        </row>
        <row r="1352">
          <cell r="A1352" t="str">
            <v>FORD</v>
          </cell>
          <cell r="B1352" t="str">
            <v>Cargo 1517 E</v>
          </cell>
          <cell r="E1352" t="str">
            <v>HB 1652 (DH)</v>
          </cell>
          <cell r="F1352" t="str">
            <v>0986B01652</v>
          </cell>
          <cell r="I1352" t="str">
            <v>RB 0582 (SR)</v>
          </cell>
          <cell r="J1352" t="str">
            <v>0986450582</v>
          </cell>
        </row>
        <row r="1353">
          <cell r="A1353" t="str">
            <v>FORD</v>
          </cell>
          <cell r="I1353" t="str">
            <v>DB 0224(SA)</v>
          </cell>
          <cell r="J1353" t="str">
            <v>0986BF0224</v>
          </cell>
        </row>
        <row r="1354">
          <cell r="A1354" t="str">
            <v>FORD</v>
          </cell>
          <cell r="I1354" t="str">
            <v>DB 0726 (SA)</v>
          </cell>
          <cell r="J1354" t="str">
            <v xml:space="preserve">0986450726 </v>
          </cell>
        </row>
        <row r="1355">
          <cell r="A1355" t="str">
            <v>FORD</v>
          </cell>
          <cell r="B1355" t="str">
            <v>Cargo 1617</v>
          </cell>
          <cell r="C1355" t="str">
            <v>Cummins 6CT 5.9</v>
          </cell>
          <cell r="D1355" t="str">
            <v>01.02 =&gt;</v>
          </cell>
          <cell r="E1355" t="str">
            <v>OB 1008</v>
          </cell>
          <cell r="F1355" t="str">
            <v>0986B01008</v>
          </cell>
          <cell r="G1355" t="str">
            <v>AB 3003 (P)</v>
          </cell>
          <cell r="H1355" t="str">
            <v>0986B03003</v>
          </cell>
          <cell r="I1355" t="str">
            <v xml:space="preserve">DB 0713 </v>
          </cell>
          <cell r="J1355" t="str">
            <v>0986450713</v>
          </cell>
        </row>
        <row r="1356">
          <cell r="A1356" t="str">
            <v>FORD</v>
          </cell>
          <cell r="E1356" t="str">
            <v>HB 1652 (DH)</v>
          </cell>
          <cell r="F1356" t="str">
            <v>0986B01652</v>
          </cell>
          <cell r="G1356" t="str">
            <v>AB 3406 (S)</v>
          </cell>
          <cell r="H1356" t="str">
            <v>0986B03406</v>
          </cell>
          <cell r="I1356" t="str">
            <v>DB 0217</v>
          </cell>
          <cell r="J1356" t="str">
            <v>0986BF0217</v>
          </cell>
        </row>
        <row r="1357">
          <cell r="A1357" t="str">
            <v>FORD</v>
          </cell>
          <cell r="B1357" t="str">
            <v>Cargo 1622</v>
          </cell>
          <cell r="C1357" t="str">
            <v>Cummins 6CTAA</v>
          </cell>
          <cell r="D1357" t="str">
            <v>01.98 =&gt;</v>
          </cell>
          <cell r="E1357" t="str">
            <v>OB 1011      OB 1043</v>
          </cell>
          <cell r="F1357" t="str">
            <v>0986B01011  ó 0986B01043</v>
          </cell>
          <cell r="I1357" t="str">
            <v>DB 0726 (SA)</v>
          </cell>
          <cell r="J1357" t="str">
            <v xml:space="preserve">0986450726 </v>
          </cell>
        </row>
        <row r="1358">
          <cell r="A1358" t="str">
            <v>FORD</v>
          </cell>
          <cell r="E1358" t="str">
            <v>HB 1652 (DH)</v>
          </cell>
          <cell r="F1358" t="str">
            <v>0986B01652</v>
          </cell>
        </row>
        <row r="1359">
          <cell r="A1359" t="str">
            <v>FORD</v>
          </cell>
          <cell r="B1359" t="str">
            <v>Cargo 1716</v>
          </cell>
          <cell r="D1359" t="str">
            <v>=&gt; 02</v>
          </cell>
        </row>
        <row r="1360">
          <cell r="A1360" t="str">
            <v>FORD</v>
          </cell>
          <cell r="B1360" t="str">
            <v>Cargo 1716</v>
          </cell>
          <cell r="C1360" t="str">
            <v xml:space="preserve">5.9 Cummins 6 BT </v>
          </cell>
          <cell r="D1360" t="str">
            <v>95 =&gt; 01-99</v>
          </cell>
          <cell r="E1360" t="str">
            <v>OB 1008</v>
          </cell>
          <cell r="F1360" t="str">
            <v>0986B01008</v>
          </cell>
          <cell r="G1360" t="str">
            <v>AB 3519 (P)</v>
          </cell>
          <cell r="H1360" t="str">
            <v>0986B03519</v>
          </cell>
          <cell r="I1360" t="str">
            <v>DB 0713 (P)</v>
          </cell>
          <cell r="J1360" t="str">
            <v xml:space="preserve">0986450713 </v>
          </cell>
        </row>
        <row r="1361">
          <cell r="A1361" t="str">
            <v>FORD</v>
          </cell>
          <cell r="E1361" t="str">
            <v>HB 1652 (DH)</v>
          </cell>
          <cell r="F1361" t="str">
            <v>0986B01652</v>
          </cell>
          <cell r="G1361" t="str">
            <v>AB 9608 (S)</v>
          </cell>
          <cell r="H1361">
            <v>1987429608</v>
          </cell>
          <cell r="I1361" t="str">
            <v>DB 0519 (S)</v>
          </cell>
          <cell r="J1361" t="str">
            <v>0986450519</v>
          </cell>
        </row>
        <row r="1362">
          <cell r="A1362" t="str">
            <v>FORD</v>
          </cell>
          <cell r="B1362" t="str">
            <v>Cargo 1721</v>
          </cell>
          <cell r="C1362" t="str">
            <v>5.9 Cummins 6 BT</v>
          </cell>
          <cell r="D1362" t="str">
            <v>98 =&gt; 02</v>
          </cell>
          <cell r="E1362" t="str">
            <v>OB 1008</v>
          </cell>
          <cell r="F1362" t="str">
            <v>0986B01008</v>
          </cell>
          <cell r="G1362" t="str">
            <v xml:space="preserve">AB 3519 </v>
          </cell>
          <cell r="H1362" t="str">
            <v xml:space="preserve">0986B03519  </v>
          </cell>
          <cell r="I1362" t="str">
            <v>DB 0728 (P)</v>
          </cell>
          <cell r="J1362" t="str">
            <v xml:space="preserve">0986450728 </v>
          </cell>
        </row>
        <row r="1363">
          <cell r="A1363" t="str">
            <v>FORD</v>
          </cell>
          <cell r="E1363" t="str">
            <v>HB 1652 (DH)</v>
          </cell>
          <cell r="F1363" t="str">
            <v>0986B01652</v>
          </cell>
          <cell r="I1363" t="str">
            <v>DB 0519 (S)</v>
          </cell>
          <cell r="J1363" t="str">
            <v>0986450519</v>
          </cell>
        </row>
        <row r="1364">
          <cell r="A1364" t="str">
            <v>FORD</v>
          </cell>
          <cell r="I1364" t="str">
            <v>DB 0726 (SA)</v>
          </cell>
          <cell r="J1364" t="str">
            <v xml:space="preserve">0986450726 </v>
          </cell>
        </row>
        <row r="1365">
          <cell r="A1365" t="str">
            <v>FORD</v>
          </cell>
          <cell r="I1365" t="str">
            <v>RB 0582 (SR)</v>
          </cell>
          <cell r="J1365" t="str">
            <v xml:space="preserve">0986450582 </v>
          </cell>
        </row>
        <row r="1366">
          <cell r="A1366" t="str">
            <v>FORD</v>
          </cell>
          <cell r="B1366" t="str">
            <v>Cargo 1722</v>
          </cell>
          <cell r="C1366" t="str">
            <v>8.3 Cummins 6 CT</v>
          </cell>
          <cell r="D1366" t="str">
            <v xml:space="preserve">01 =&gt; </v>
          </cell>
          <cell r="E1366" t="str">
            <v>OB 1011      OB 1043</v>
          </cell>
          <cell r="F1366" t="str">
            <v>0986B01011  ó 0986B01043</v>
          </cell>
          <cell r="G1366" t="str">
            <v>AB 3520 (P)</v>
          </cell>
          <cell r="H1366" t="str">
            <v>0986B03520</v>
          </cell>
          <cell r="I1366" t="str">
            <v>DB 0726 (P) (SA)</v>
          </cell>
          <cell r="J1366" t="str">
            <v xml:space="preserve">0986450726 </v>
          </cell>
        </row>
        <row r="1367">
          <cell r="A1367" t="str">
            <v>FORD</v>
          </cell>
          <cell r="G1367" t="str">
            <v>AB 3906 (S)</v>
          </cell>
          <cell r="H1367" t="str">
            <v>0986B03906</v>
          </cell>
          <cell r="I1367" t="str">
            <v>DB 0519 (S)</v>
          </cell>
          <cell r="J1367" t="str">
            <v>0986450519</v>
          </cell>
        </row>
        <row r="1368">
          <cell r="A1368" t="str">
            <v>FORD</v>
          </cell>
          <cell r="B1368" t="str">
            <v xml:space="preserve">Cargo 1722 </v>
          </cell>
          <cell r="C1368" t="str">
            <v>8.3 Cummins 6 CT AA</v>
          </cell>
          <cell r="D1368" t="str">
            <v>01.04 =&gt;</v>
          </cell>
          <cell r="E1368" t="str">
            <v>OB 1011      OB 1043</v>
          </cell>
          <cell r="F1368" t="str">
            <v>0986B01011  ó 0986B01043</v>
          </cell>
          <cell r="G1368" t="str">
            <v>AB 3003 (P)</v>
          </cell>
          <cell r="H1368" t="str">
            <v>0986B03003</v>
          </cell>
          <cell r="I1368" t="str">
            <v>DB 0728 (P)</v>
          </cell>
          <cell r="J1368" t="str">
            <v xml:space="preserve">0986450728 </v>
          </cell>
        </row>
        <row r="1369">
          <cell r="A1369" t="str">
            <v>FORD</v>
          </cell>
          <cell r="E1369" t="str">
            <v>HB 1652 (DH)</v>
          </cell>
          <cell r="F1369" t="str">
            <v>0986B01652</v>
          </cell>
          <cell r="G1369" t="str">
            <v>AB 3406 (S)</v>
          </cell>
          <cell r="H1369" t="str">
            <v>0986B03406</v>
          </cell>
          <cell r="I1369" t="str">
            <v>DB 0519 (S)</v>
          </cell>
          <cell r="J1369" t="str">
            <v>0986450519</v>
          </cell>
        </row>
        <row r="1370">
          <cell r="A1370" t="str">
            <v>FORD</v>
          </cell>
          <cell r="D1370" t="str">
            <v>Filtro Secador</v>
          </cell>
          <cell r="G1370" t="str">
            <v>Z 4012</v>
          </cell>
          <cell r="H1370" t="str">
            <v>F026404012</v>
          </cell>
          <cell r="I1370" t="str">
            <v>DB 0224(SA)</v>
          </cell>
          <cell r="J1370" t="str">
            <v>0986BF0224</v>
          </cell>
        </row>
        <row r="1371">
          <cell r="A1371" t="str">
            <v>FORD</v>
          </cell>
          <cell r="I1371" t="str">
            <v>RB 0582 (SR)</v>
          </cell>
          <cell r="J1371" t="str">
            <v xml:space="preserve">0986450582 </v>
          </cell>
        </row>
        <row r="1372">
          <cell r="A1372" t="str">
            <v>FORD</v>
          </cell>
          <cell r="B1372" t="str">
            <v>Cargo 1722 E Turbo</v>
          </cell>
          <cell r="C1372" t="str">
            <v>Cummins 6BTAA</v>
          </cell>
          <cell r="D1372" t="str">
            <v>01.07 =&gt;</v>
          </cell>
          <cell r="E1372" t="str">
            <v>P 7057</v>
          </cell>
          <cell r="F1372" t="str">
            <v>F026407057</v>
          </cell>
          <cell r="G1372" t="str">
            <v>AB 3003 (P)</v>
          </cell>
          <cell r="H1372" t="str">
            <v>0986B03003</v>
          </cell>
          <cell r="I1372" t="str">
            <v>N 2030</v>
          </cell>
          <cell r="J1372" t="str">
            <v>F026402030</v>
          </cell>
        </row>
        <row r="1373">
          <cell r="A1373" t="str">
            <v>FORD</v>
          </cell>
          <cell r="E1373" t="str">
            <v>HB 1652 (DH)</v>
          </cell>
          <cell r="F1373" t="str">
            <v>0986B01652</v>
          </cell>
          <cell r="G1373" t="str">
            <v>AB 3406 (S)</v>
          </cell>
          <cell r="H1373" t="str">
            <v>0986B03406</v>
          </cell>
          <cell r="I1373" t="str">
            <v>DB 0726 (SA)</v>
          </cell>
          <cell r="J1373" t="str">
            <v xml:space="preserve">0986450726 </v>
          </cell>
        </row>
        <row r="1374">
          <cell r="A1374" t="str">
            <v>FORD</v>
          </cell>
          <cell r="B1374" t="str">
            <v>Cargo 1722 F Turbo</v>
          </cell>
          <cell r="C1374" t="str">
            <v>Cummins 6CTAA  8.3</v>
          </cell>
          <cell r="D1374" t="str">
            <v>01.04 =&gt;</v>
          </cell>
          <cell r="E1374" t="str">
            <v>OB 1011      OB 1043</v>
          </cell>
          <cell r="F1374" t="str">
            <v>0986B01011  ó 0986B01043</v>
          </cell>
          <cell r="G1374" t="str">
            <v>AB 3520 (P)</v>
          </cell>
          <cell r="H1374" t="str">
            <v>0986B03520</v>
          </cell>
        </row>
        <row r="1375">
          <cell r="A1375" t="str">
            <v>FORD</v>
          </cell>
          <cell r="E1375" t="str">
            <v>HB 1652 (DH)</v>
          </cell>
          <cell r="F1375" t="str">
            <v>0986B01652</v>
          </cell>
          <cell r="G1375" t="str">
            <v>AB 3906 (S)</v>
          </cell>
          <cell r="H1375" t="str">
            <v>0986B03906</v>
          </cell>
        </row>
        <row r="1376">
          <cell r="A1376" t="str">
            <v>FORD</v>
          </cell>
          <cell r="G1376" t="str">
            <v>AB 3906 (S)</v>
          </cell>
          <cell r="H1376" t="str">
            <v>0986B03906</v>
          </cell>
        </row>
        <row r="1377">
          <cell r="A1377" t="str">
            <v>FORD</v>
          </cell>
          <cell r="B1377" t="str">
            <v>Cargo 1722 F Turbo</v>
          </cell>
          <cell r="D1377" t="str">
            <v>Filtro Secador</v>
          </cell>
          <cell r="G1377" t="str">
            <v>Z 4012</v>
          </cell>
          <cell r="H1377" t="str">
            <v>F026404012</v>
          </cell>
        </row>
        <row r="1378">
          <cell r="A1378" t="str">
            <v>FORD</v>
          </cell>
          <cell r="B1378" t="str">
            <v xml:space="preserve">Cargo 1730 </v>
          </cell>
          <cell r="C1378" t="str">
            <v xml:space="preserve"> Cummins 6 CTAA</v>
          </cell>
          <cell r="D1378" t="str">
            <v>01.98 =&gt;</v>
          </cell>
          <cell r="E1378" t="str">
            <v>OB 1011      OB 1043</v>
          </cell>
          <cell r="F1378" t="str">
            <v>0986B01011  ó 0986B01043</v>
          </cell>
          <cell r="G1378" t="str">
            <v>AB 3520 (P)</v>
          </cell>
          <cell r="H1378" t="str">
            <v>0986B03520</v>
          </cell>
          <cell r="I1378" t="str">
            <v>DB 0726 (SA)</v>
          </cell>
          <cell r="J1378" t="str">
            <v>0986450726</v>
          </cell>
        </row>
        <row r="1379">
          <cell r="A1379" t="str">
            <v>FORD</v>
          </cell>
          <cell r="E1379" t="str">
            <v>HB 1652 (DH)</v>
          </cell>
          <cell r="F1379" t="str">
            <v>0986B01652</v>
          </cell>
          <cell r="G1379" t="str">
            <v>AB 3906 (S)</v>
          </cell>
          <cell r="H1379" t="str">
            <v>0986B03906</v>
          </cell>
          <cell r="I1379" t="str">
            <v>DB 0519 (S)</v>
          </cell>
          <cell r="J1379" t="str">
            <v>0986450519</v>
          </cell>
        </row>
        <row r="1380">
          <cell r="A1380" t="str">
            <v>FORD</v>
          </cell>
          <cell r="B1380" t="str">
            <v>Cargo 1730 C  Turbo</v>
          </cell>
          <cell r="C1380" t="str">
            <v>8270 Cummins 6CTAA</v>
          </cell>
          <cell r="D1380" t="str">
            <v>01.04 =&gt;</v>
          </cell>
          <cell r="E1380" t="str">
            <v>OB 1011      OB 1043</v>
          </cell>
          <cell r="F1380" t="str">
            <v>0986B01011  ó 0986B01043</v>
          </cell>
          <cell r="G1380" t="str">
            <v>AB 3520 (P)</v>
          </cell>
          <cell r="H1380" t="str">
            <v>0986B03520</v>
          </cell>
          <cell r="I1380" t="str">
            <v>DB 0728 (P)</v>
          </cell>
          <cell r="J1380" t="str">
            <v xml:space="preserve">0986450728 </v>
          </cell>
        </row>
        <row r="1381">
          <cell r="A1381" t="str">
            <v>FORD</v>
          </cell>
          <cell r="E1381" t="str">
            <v>HB 1652 (DH)</v>
          </cell>
          <cell r="F1381" t="str">
            <v>0986B01652</v>
          </cell>
          <cell r="G1381" t="str">
            <v>AB 3406 (S)</v>
          </cell>
          <cell r="H1381" t="str">
            <v>0986B03406</v>
          </cell>
          <cell r="I1381" t="str">
            <v>DB 0519 (S)</v>
          </cell>
          <cell r="J1381" t="str">
            <v>0986450519</v>
          </cell>
        </row>
        <row r="1382">
          <cell r="A1382" t="str">
            <v>FORD</v>
          </cell>
          <cell r="I1382" t="str">
            <v>DB 0224(SA)</v>
          </cell>
          <cell r="J1382" t="str">
            <v>0986BF0224</v>
          </cell>
        </row>
        <row r="1383">
          <cell r="A1383" t="str">
            <v>FORD</v>
          </cell>
          <cell r="I1383" t="str">
            <v>RB 0582 (SR)</v>
          </cell>
          <cell r="J1383" t="str">
            <v xml:space="preserve">0986450582 </v>
          </cell>
        </row>
        <row r="1384">
          <cell r="A1384" t="str">
            <v>FORD</v>
          </cell>
          <cell r="B1384" t="str">
            <v>Cargo 1730 F  Turbo</v>
          </cell>
          <cell r="C1384" t="str">
            <v>8270 Cummins 6CTAA</v>
          </cell>
          <cell r="D1384" t="str">
            <v>01.01 =&gt; 01.04</v>
          </cell>
          <cell r="E1384" t="str">
            <v>OB 1011      OB 1043</v>
          </cell>
          <cell r="F1384" t="str">
            <v>0986B01011  ó 0986B01043</v>
          </cell>
          <cell r="I1384" t="str">
            <v>DB 0224(SA)</v>
          </cell>
          <cell r="J1384" t="str">
            <v>0986BF0224</v>
          </cell>
        </row>
        <row r="1385">
          <cell r="A1385" t="str">
            <v>FORD</v>
          </cell>
          <cell r="B1385" t="str">
            <v>Cargo 1731 Max Ton</v>
          </cell>
          <cell r="C1385" t="str">
            <v>8.3 Cummins 6 CT AA</v>
          </cell>
          <cell r="D1385" t="str">
            <v>01 =&gt;</v>
          </cell>
          <cell r="E1385" t="str">
            <v>OB 1011      OB 1043</v>
          </cell>
          <cell r="F1385" t="str">
            <v>0986B01011  ó 0986B01043</v>
          </cell>
          <cell r="G1385" t="str">
            <v>AB 3003 (P)</v>
          </cell>
          <cell r="H1385" t="str">
            <v>0986B03003</v>
          </cell>
          <cell r="I1385" t="str">
            <v>DB 0728 (P)</v>
          </cell>
          <cell r="J1385" t="str">
            <v xml:space="preserve">0986450728 </v>
          </cell>
        </row>
        <row r="1386">
          <cell r="A1386" t="str">
            <v>FORD</v>
          </cell>
          <cell r="G1386" t="str">
            <v>AB 3406 (S)</v>
          </cell>
          <cell r="H1386" t="str">
            <v>0986B03406</v>
          </cell>
          <cell r="I1386" t="str">
            <v>DB 0519 (S)</v>
          </cell>
          <cell r="J1386" t="str">
            <v>0986450519</v>
          </cell>
        </row>
        <row r="1387">
          <cell r="A1387" t="str">
            <v>FORD</v>
          </cell>
          <cell r="D1387" t="str">
            <v>Filtro Secador</v>
          </cell>
          <cell r="G1387" t="str">
            <v>Z 4012</v>
          </cell>
          <cell r="H1387" t="str">
            <v>F026404012</v>
          </cell>
          <cell r="I1387" t="str">
            <v>DB 0726 (SA)</v>
          </cell>
          <cell r="J1387" t="str">
            <v xml:space="preserve">0986450726 </v>
          </cell>
        </row>
        <row r="1388">
          <cell r="A1388" t="str">
            <v>FORD</v>
          </cell>
          <cell r="B1388" t="str">
            <v>Cargo 1831 E</v>
          </cell>
          <cell r="C1388" t="str">
            <v>CUMMINS C8.3300 CIV-0</v>
          </cell>
          <cell r="D1388" t="str">
            <v>01.07 =&gt;</v>
          </cell>
          <cell r="E1388" t="str">
            <v>OB 1043</v>
          </cell>
          <cell r="F1388" t="str">
            <v>0986B01043</v>
          </cell>
          <cell r="G1388" t="str">
            <v>AB 3003 (P)</v>
          </cell>
          <cell r="H1388" t="str">
            <v>0986B03003</v>
          </cell>
          <cell r="I1388" t="str">
            <v>N 2030</v>
          </cell>
          <cell r="J1388" t="str">
            <v>F026402030</v>
          </cell>
        </row>
        <row r="1389">
          <cell r="A1389" t="str">
            <v>FORD</v>
          </cell>
          <cell r="G1389" t="str">
            <v>AB 3406 (S)</v>
          </cell>
          <cell r="H1389" t="str">
            <v>0986B03406</v>
          </cell>
          <cell r="I1389" t="str">
            <v>DB 0235</v>
          </cell>
          <cell r="J1389" t="str">
            <v>0986BF0235</v>
          </cell>
        </row>
        <row r="1390">
          <cell r="A1390" t="str">
            <v>FORD</v>
          </cell>
          <cell r="I1390" t="str">
            <v>DB 0726 (SA)</v>
          </cell>
          <cell r="J1390" t="str">
            <v xml:space="preserve">0986450726 </v>
          </cell>
        </row>
        <row r="1391">
          <cell r="A1391" t="str">
            <v>FORD</v>
          </cell>
          <cell r="B1391" t="str">
            <v>Cargo 2422 6x4</v>
          </cell>
          <cell r="C1391" t="str">
            <v xml:space="preserve">8.3 Cummins 6 CTAA </v>
          </cell>
          <cell r="D1391" t="str">
            <v>01.01=&gt;</v>
          </cell>
          <cell r="E1391" t="str">
            <v>OB 1011      OB 1043</v>
          </cell>
          <cell r="F1391" t="str">
            <v>0986B01011  ó 0986B01043</v>
          </cell>
          <cell r="G1391" t="str">
            <v>AB 3520 (P)</v>
          </cell>
          <cell r="H1391" t="str">
            <v>0986B03520</v>
          </cell>
          <cell r="I1391" t="str">
            <v>DB 0713 (P)</v>
          </cell>
          <cell r="J1391" t="str">
            <v>0986450713</v>
          </cell>
        </row>
        <row r="1392">
          <cell r="A1392" t="str">
            <v>FORD</v>
          </cell>
          <cell r="E1392" t="str">
            <v>HB 1652 (DH)</v>
          </cell>
          <cell r="F1392" t="str">
            <v>0986B01652</v>
          </cell>
          <cell r="G1392" t="str">
            <v>AB 3906 (S)</v>
          </cell>
          <cell r="H1392" t="str">
            <v>0986B03906</v>
          </cell>
          <cell r="I1392" t="str">
            <v>DB 0519 (S)</v>
          </cell>
          <cell r="J1392" t="str">
            <v>0986450519</v>
          </cell>
        </row>
        <row r="1393">
          <cell r="A1393" t="str">
            <v>FORD</v>
          </cell>
          <cell r="D1393" t="str">
            <v>Filtro Secador</v>
          </cell>
          <cell r="G1393" t="str">
            <v>Z 4012</v>
          </cell>
          <cell r="H1393" t="str">
            <v>F026404012</v>
          </cell>
        </row>
        <row r="1394">
          <cell r="A1394" t="str">
            <v>FORD</v>
          </cell>
          <cell r="B1394" t="str">
            <v>Cargo 2425 6x4</v>
          </cell>
          <cell r="C1394" t="str">
            <v xml:space="preserve">8.3 Cummins 6 CTAA </v>
          </cell>
          <cell r="D1394" t="str">
            <v>00 =&gt; 03</v>
          </cell>
          <cell r="E1394" t="str">
            <v>OB 1011      OB 1043</v>
          </cell>
          <cell r="F1394" t="str">
            <v>0986B01011  ó 0986B01043</v>
          </cell>
          <cell r="G1394" t="str">
            <v>AB 3520 (P)</v>
          </cell>
          <cell r="H1394" t="str">
            <v>0986B03520</v>
          </cell>
          <cell r="I1394" t="str">
            <v>DB 0713 (P)</v>
          </cell>
          <cell r="J1394" t="str">
            <v>0986450713</v>
          </cell>
        </row>
        <row r="1395">
          <cell r="A1395" t="str">
            <v>FORD</v>
          </cell>
          <cell r="E1395" t="str">
            <v>HB 1652 (DH)</v>
          </cell>
          <cell r="F1395" t="str">
            <v>0986B01652</v>
          </cell>
          <cell r="G1395" t="str">
            <v>AB 3906 (S)</v>
          </cell>
          <cell r="H1395" t="str">
            <v>0986B03906</v>
          </cell>
          <cell r="I1395" t="str">
            <v>DB 0519 (S)</v>
          </cell>
          <cell r="J1395" t="str">
            <v>0986450519</v>
          </cell>
        </row>
        <row r="1396">
          <cell r="A1396" t="str">
            <v>FORD</v>
          </cell>
          <cell r="I1396" t="str">
            <v>DB 0726 (SA)</v>
          </cell>
          <cell r="J1396" t="str">
            <v>0986450726</v>
          </cell>
        </row>
        <row r="1397">
          <cell r="A1397" t="str">
            <v>FORD</v>
          </cell>
          <cell r="B1397" t="str">
            <v>Cargo 2622</v>
          </cell>
          <cell r="C1397" t="str">
            <v>8.3 Cummins 6 CT AA</v>
          </cell>
          <cell r="D1397" t="str">
            <v>01.01=&gt;</v>
          </cell>
          <cell r="E1397" t="str">
            <v>OB 1011</v>
          </cell>
          <cell r="F1397" t="str">
            <v>0986B01011</v>
          </cell>
          <cell r="G1397" t="str">
            <v>AB 3520 (P)</v>
          </cell>
          <cell r="H1397" t="str">
            <v>0986B03520</v>
          </cell>
          <cell r="I1397" t="str">
            <v>DB 0713 (P)</v>
          </cell>
          <cell r="J1397" t="str">
            <v>0986450713</v>
          </cell>
        </row>
        <row r="1398">
          <cell r="A1398" t="str">
            <v>FORD</v>
          </cell>
          <cell r="D1398" t="str">
            <v>Filtro Secador</v>
          </cell>
          <cell r="G1398" t="str">
            <v>Z 4012</v>
          </cell>
          <cell r="H1398" t="str">
            <v>F026404012</v>
          </cell>
          <cell r="I1398" t="str">
            <v>DB 0726 (SA)</v>
          </cell>
          <cell r="J1398" t="str">
            <v xml:space="preserve">0986450726 </v>
          </cell>
        </row>
        <row r="1399">
          <cell r="A1399" t="str">
            <v>FORD</v>
          </cell>
          <cell r="B1399" t="str">
            <v>Cargo 2625</v>
          </cell>
          <cell r="C1399" t="str">
            <v>8.3 Cummins 6 CT AA</v>
          </cell>
          <cell r="D1399" t="str">
            <v>98 =&gt; 00</v>
          </cell>
          <cell r="E1399" t="str">
            <v>OB 1011      OB 1043</v>
          </cell>
          <cell r="F1399" t="str">
            <v>0986B01011  ó 0986B01043</v>
          </cell>
          <cell r="G1399" t="str">
            <v>AB 3520 (P)</v>
          </cell>
          <cell r="H1399" t="str">
            <v>0986B03520</v>
          </cell>
          <cell r="I1399" t="str">
            <v>DB 0728 (P)</v>
          </cell>
          <cell r="J1399" t="str">
            <v xml:space="preserve">0986450728 </v>
          </cell>
        </row>
        <row r="1400">
          <cell r="A1400" t="str">
            <v>FORD</v>
          </cell>
          <cell r="E1400" t="str">
            <v>HB 1652 (DH)</v>
          </cell>
          <cell r="F1400" t="str">
            <v>0986B01652</v>
          </cell>
          <cell r="G1400" t="str">
            <v>AB 3906 (S)</v>
          </cell>
          <cell r="H1400" t="str">
            <v>0986B03906</v>
          </cell>
          <cell r="I1400" t="str">
            <v>DB 0519 (S)</v>
          </cell>
          <cell r="J1400" t="str">
            <v>0986450519</v>
          </cell>
        </row>
        <row r="1401">
          <cell r="A1401" t="str">
            <v>FORD</v>
          </cell>
          <cell r="I1401" t="str">
            <v>DB 0726 (SA)</v>
          </cell>
          <cell r="J1401" t="str">
            <v xml:space="preserve">0986450726 </v>
          </cell>
        </row>
        <row r="1402">
          <cell r="A1402" t="str">
            <v>FORD</v>
          </cell>
          <cell r="I1402" t="str">
            <v>RB 0582 (SR)</v>
          </cell>
          <cell r="J1402" t="str">
            <v xml:space="preserve">0986450582 </v>
          </cell>
        </row>
        <row r="1403">
          <cell r="A1403" t="str">
            <v>FORD</v>
          </cell>
          <cell r="B1403" t="str">
            <v>Cargo 2626</v>
          </cell>
          <cell r="C1403" t="str">
            <v xml:space="preserve">8.3 Cummins 6 CTAA </v>
          </cell>
          <cell r="D1403" t="str">
            <v>01.01 =&gt;</v>
          </cell>
          <cell r="E1403" t="str">
            <v>OB 1011</v>
          </cell>
          <cell r="F1403" t="str">
            <v>0986B01011</v>
          </cell>
          <cell r="G1403" t="str">
            <v>AB 3520 (P)</v>
          </cell>
          <cell r="H1403" t="str">
            <v>0986B03520</v>
          </cell>
          <cell r="I1403" t="str">
            <v>DB 0713 (P)</v>
          </cell>
          <cell r="J1403" t="str">
            <v xml:space="preserve">0986450713 </v>
          </cell>
        </row>
        <row r="1404">
          <cell r="A1404" t="str">
            <v>FORD</v>
          </cell>
          <cell r="G1404" t="str">
            <v>AB 3906 (S)</v>
          </cell>
          <cell r="H1404" t="str">
            <v>0986B03906</v>
          </cell>
          <cell r="I1404" t="str">
            <v>DB 0519 (S)</v>
          </cell>
          <cell r="J1404" t="str">
            <v>0986450519</v>
          </cell>
        </row>
        <row r="1405">
          <cell r="A1405" t="str">
            <v>FORD</v>
          </cell>
          <cell r="B1405" t="str">
            <v>Cargo 2626</v>
          </cell>
          <cell r="D1405" t="str">
            <v>Filtro Secador</v>
          </cell>
          <cell r="G1405" t="str">
            <v>Z 4012</v>
          </cell>
          <cell r="H1405" t="str">
            <v>F026404012</v>
          </cell>
          <cell r="I1405" t="str">
            <v>DB 0224 (SA)</v>
          </cell>
          <cell r="J1405" t="str">
            <v>0986BF0224</v>
          </cell>
        </row>
        <row r="1406">
          <cell r="A1406" t="str">
            <v>FORD</v>
          </cell>
          <cell r="I1406" t="str">
            <v>RB 0582 (SR)</v>
          </cell>
          <cell r="J1406" t="str">
            <v xml:space="preserve">0986450582 </v>
          </cell>
        </row>
        <row r="1407">
          <cell r="A1407" t="str">
            <v>FORD</v>
          </cell>
          <cell r="I1407" t="str">
            <v>DB 0706 (SA)</v>
          </cell>
          <cell r="J1407" t="str">
            <v>0986450706</v>
          </cell>
        </row>
        <row r="1408">
          <cell r="A1408" t="str">
            <v>FORD</v>
          </cell>
          <cell r="B1408" t="str">
            <v>Cargo 2626 Turbo</v>
          </cell>
          <cell r="C1408" t="str">
            <v>8270 Cummins 6CTAA</v>
          </cell>
          <cell r="D1408" t="str">
            <v>01.01 =&gt;</v>
          </cell>
          <cell r="E1408" t="str">
            <v>OB 1011      OB 1043</v>
          </cell>
          <cell r="F1408" t="str">
            <v>0986B01011  ó 0986B01043</v>
          </cell>
          <cell r="G1408" t="str">
            <v>AB 3003 (P)</v>
          </cell>
          <cell r="H1408" t="str">
            <v>0986B03003</v>
          </cell>
          <cell r="I1408" t="str">
            <v>DB 0224 (SA)</v>
          </cell>
          <cell r="J1408" t="str">
            <v>0986BF0224</v>
          </cell>
        </row>
        <row r="1409">
          <cell r="A1409" t="str">
            <v>FORD</v>
          </cell>
          <cell r="E1409" t="str">
            <v>HB 1652 (DH)</v>
          </cell>
          <cell r="F1409" t="str">
            <v>0986B01652</v>
          </cell>
          <cell r="G1409" t="str">
            <v>AB 3406 (S)</v>
          </cell>
          <cell r="H1409" t="str">
            <v>0986B03406</v>
          </cell>
        </row>
        <row r="1410">
          <cell r="A1410" t="str">
            <v>FORD</v>
          </cell>
          <cell r="B1410" t="str">
            <v>Cargo C 2631</v>
          </cell>
          <cell r="C1410" t="str">
            <v>Cummins 6 CT AA</v>
          </cell>
          <cell r="D1410" t="str">
            <v>01.01 =&gt;</v>
          </cell>
          <cell r="E1410" t="str">
            <v>OB 1011</v>
          </cell>
          <cell r="F1410" t="str">
            <v>0986B01011</v>
          </cell>
          <cell r="G1410" t="str">
            <v>AB 3520 (P)</v>
          </cell>
          <cell r="H1410" t="str">
            <v>0986B03520</v>
          </cell>
          <cell r="I1410" t="str">
            <v>DB 0713 (P)</v>
          </cell>
          <cell r="J1410" t="str">
            <v xml:space="preserve">0986450713 </v>
          </cell>
        </row>
        <row r="1411">
          <cell r="A1411" t="str">
            <v>FORD</v>
          </cell>
          <cell r="I1411" t="str">
            <v>DB 0224 (SA)</v>
          </cell>
          <cell r="J1411" t="str">
            <v>0986BF0224</v>
          </cell>
        </row>
        <row r="1412">
          <cell r="A1412" t="str">
            <v>FORD</v>
          </cell>
          <cell r="B1412" t="str">
            <v>Cargo C 2631</v>
          </cell>
          <cell r="C1412" t="str">
            <v>Turbo Aftercooler 8.270 Cummins 6CTAA</v>
          </cell>
          <cell r="D1412" t="str">
            <v>01.01 =&gt;01.04</v>
          </cell>
          <cell r="E1412" t="str">
            <v>OB 1011</v>
          </cell>
          <cell r="F1412" t="str">
            <v>0986B01011</v>
          </cell>
          <cell r="G1412" t="str">
            <v>AB 3520 (P)</v>
          </cell>
          <cell r="H1412" t="str">
            <v>0986B03520</v>
          </cell>
          <cell r="I1412" t="str">
            <v>DB 0713 (P)</v>
          </cell>
          <cell r="J1412" t="str">
            <v xml:space="preserve">0986450713 </v>
          </cell>
        </row>
        <row r="1413">
          <cell r="A1413" t="str">
            <v>FORD</v>
          </cell>
          <cell r="E1413" t="str">
            <v>OB 1043</v>
          </cell>
          <cell r="F1413" t="str">
            <v>0986B01043</v>
          </cell>
          <cell r="I1413" t="str">
            <v>DB 0224 (SA)</v>
          </cell>
          <cell r="J1413" t="str">
            <v>0986BF0224</v>
          </cell>
        </row>
        <row r="1414">
          <cell r="A1414" t="str">
            <v>FORD</v>
          </cell>
          <cell r="B1414" t="str">
            <v>Cargo C 2631</v>
          </cell>
          <cell r="C1414" t="str">
            <v xml:space="preserve"> Cummins 8270  6CTAA</v>
          </cell>
          <cell r="D1414" t="str">
            <v>01.04 =&gt;</v>
          </cell>
          <cell r="E1414" t="str">
            <v>OB 1011      OB 1043</v>
          </cell>
          <cell r="F1414" t="str">
            <v>0986B01011  ó 0986B01043</v>
          </cell>
          <cell r="G1414" t="str">
            <v>AB 3520 (P)</v>
          </cell>
          <cell r="H1414" t="str">
            <v>0986B03520</v>
          </cell>
          <cell r="I1414" t="str">
            <v>DB 0224 (SA)</v>
          </cell>
          <cell r="J1414" t="str">
            <v>0986BF0224</v>
          </cell>
        </row>
        <row r="1415">
          <cell r="A1415" t="str">
            <v>FORD</v>
          </cell>
          <cell r="E1415" t="str">
            <v>HB 1652 (DH)</v>
          </cell>
          <cell r="F1415" t="str">
            <v>0986B01652</v>
          </cell>
          <cell r="G1415" t="str">
            <v>AB 3906 (S)</v>
          </cell>
          <cell r="H1415" t="str">
            <v>0986B03906</v>
          </cell>
        </row>
        <row r="1416">
          <cell r="A1416" t="str">
            <v>FORD</v>
          </cell>
          <cell r="D1416" t="str">
            <v>Filtro Secador</v>
          </cell>
          <cell r="G1416" t="str">
            <v>Z 4012</v>
          </cell>
          <cell r="H1416" t="str">
            <v>F026404012</v>
          </cell>
        </row>
        <row r="1417">
          <cell r="A1417" t="str">
            <v>FORD</v>
          </cell>
          <cell r="B1417" t="str">
            <v>Cargo  2631 E</v>
          </cell>
          <cell r="C1417" t="str">
            <v>Cummins 6BTAA</v>
          </cell>
          <cell r="D1417" t="str">
            <v>01.07 =&gt;</v>
          </cell>
          <cell r="E1417" t="str">
            <v>OB 1043</v>
          </cell>
          <cell r="F1417" t="str">
            <v>0986B01043</v>
          </cell>
          <cell r="G1417" t="str">
            <v>AB 3003 (P)</v>
          </cell>
          <cell r="H1417" t="str">
            <v>0986B03003</v>
          </cell>
          <cell r="I1417" t="str">
            <v>N 2030</v>
          </cell>
          <cell r="J1417" t="str">
            <v>F026402030</v>
          </cell>
        </row>
        <row r="1418">
          <cell r="A1418" t="str">
            <v>FORD</v>
          </cell>
          <cell r="E1418" t="str">
            <v>HB 1652 (DH)</v>
          </cell>
          <cell r="F1418" t="str">
            <v>0986B01652</v>
          </cell>
          <cell r="G1418" t="str">
            <v>AB 3406 (S)</v>
          </cell>
          <cell r="H1418" t="str">
            <v>0986B03406</v>
          </cell>
          <cell r="I1418" t="str">
            <v>DB 0235</v>
          </cell>
          <cell r="J1418" t="str">
            <v>0986BF0235</v>
          </cell>
        </row>
        <row r="1419">
          <cell r="A1419" t="str">
            <v>FORD</v>
          </cell>
          <cell r="I1419" t="str">
            <v>DB 0726 (SA)</v>
          </cell>
          <cell r="J1419" t="str">
            <v xml:space="preserve">0986450726 </v>
          </cell>
        </row>
        <row r="1420">
          <cell r="A1420" t="str">
            <v>FORD</v>
          </cell>
          <cell r="B1420" t="str">
            <v>Cargo 2632 E</v>
          </cell>
          <cell r="C1420" t="str">
            <v>CUMMINS ISC 320 P5</v>
          </cell>
          <cell r="D1420" t="str">
            <v>06.07 =&gt;</v>
          </cell>
          <cell r="E1420" t="str">
            <v>OB 1043</v>
          </cell>
          <cell r="F1420" t="str">
            <v>0986B01043</v>
          </cell>
          <cell r="G1420" t="str">
            <v>AB 3003 (P)</v>
          </cell>
          <cell r="H1420" t="str">
            <v>0986B03003</v>
          </cell>
          <cell r="I1420" t="str">
            <v>DB 0235</v>
          </cell>
          <cell r="J1420" t="str">
            <v>0986BF0235</v>
          </cell>
        </row>
        <row r="1421">
          <cell r="A1421" t="str">
            <v>FORD</v>
          </cell>
          <cell r="E1421" t="str">
            <v>HB 1652 (DH)</v>
          </cell>
          <cell r="F1421" t="str">
            <v>0986B01652</v>
          </cell>
          <cell r="G1421" t="str">
            <v>AB 3406 (S)</v>
          </cell>
          <cell r="H1421" t="str">
            <v>0986B03406</v>
          </cell>
          <cell r="I1421" t="str">
            <v>DB 0224 (SA)</v>
          </cell>
          <cell r="J1421" t="str">
            <v>0986BF0224</v>
          </cell>
        </row>
        <row r="1422">
          <cell r="A1422" t="str">
            <v>FORD</v>
          </cell>
          <cell r="I1422" t="str">
            <v>DB 0726 (SA)</v>
          </cell>
          <cell r="J1422" t="str">
            <v xml:space="preserve">0986450726 </v>
          </cell>
        </row>
        <row r="1423">
          <cell r="A1423" t="str">
            <v>FORD</v>
          </cell>
          <cell r="B1423" t="str">
            <v xml:space="preserve">Courier </v>
          </cell>
          <cell r="C1423" t="str">
            <v>1.3i Endura</v>
          </cell>
          <cell r="E1423" t="str">
            <v>OB 3321</v>
          </cell>
          <cell r="F1423" t="str">
            <v>0451103321</v>
          </cell>
          <cell r="G1423" t="str">
            <v>AB 2320</v>
          </cell>
          <cell r="H1423" t="str">
            <v>0986B02320</v>
          </cell>
          <cell r="I1423" t="str">
            <v>GB 0026</v>
          </cell>
          <cell r="J1423" t="str">
            <v>0986BF0026</v>
          </cell>
          <cell r="K1423" t="str">
            <v>CB 0513</v>
          </cell>
          <cell r="L1423" t="str">
            <v>0986BF0513</v>
          </cell>
        </row>
        <row r="1424">
          <cell r="A1424" t="str">
            <v>FORD</v>
          </cell>
          <cell r="B1424" t="str">
            <v xml:space="preserve">Courier </v>
          </cell>
          <cell r="C1424" t="str">
            <v>1.4i  16v Zetec</v>
          </cell>
          <cell r="D1424" t="str">
            <v>=&gt; 98</v>
          </cell>
          <cell r="E1424" t="str">
            <v>OB 3321</v>
          </cell>
          <cell r="F1424" t="str">
            <v>0451103321</v>
          </cell>
          <cell r="G1424" t="str">
            <v>AB 2320</v>
          </cell>
          <cell r="H1424" t="str">
            <v>0986B02320</v>
          </cell>
          <cell r="I1424" t="str">
            <v>GB 0026</v>
          </cell>
          <cell r="J1424" t="str">
            <v>0986BF0026</v>
          </cell>
          <cell r="K1424" t="str">
            <v>CB 0513</v>
          </cell>
          <cell r="L1424" t="str">
            <v>0986BF0513</v>
          </cell>
        </row>
        <row r="1425">
          <cell r="A1425" t="str">
            <v>FORD</v>
          </cell>
          <cell r="B1425" t="str">
            <v xml:space="preserve">Courier </v>
          </cell>
          <cell r="C1425" t="str">
            <v>1.6i Rocam</v>
          </cell>
          <cell r="D1425" t="str">
            <v xml:space="preserve">05 =&gt;  </v>
          </cell>
          <cell r="E1425" t="str">
            <v>OB 0003</v>
          </cell>
          <cell r="F1425" t="str">
            <v>0986B00003</v>
          </cell>
          <cell r="G1425" t="str">
            <v>AB 2320</v>
          </cell>
          <cell r="H1425" t="str">
            <v>0986B02320</v>
          </cell>
          <cell r="I1425" t="str">
            <v>GB 0026</v>
          </cell>
          <cell r="J1425" t="str">
            <v>0986BF0026</v>
          </cell>
          <cell r="K1425" t="str">
            <v>CB 0513</v>
          </cell>
          <cell r="L1425" t="str">
            <v>0986BF0513</v>
          </cell>
        </row>
        <row r="1426">
          <cell r="A1426" t="str">
            <v>FORD</v>
          </cell>
          <cell r="B1426" t="str">
            <v xml:space="preserve">Courier </v>
          </cell>
          <cell r="C1426" t="str">
            <v>1.8 Diesel Endura</v>
          </cell>
          <cell r="D1426" t="str">
            <v>98 =&gt;</v>
          </cell>
          <cell r="E1426" t="str">
            <v>OB 0033</v>
          </cell>
          <cell r="F1426" t="str">
            <v>0986B00033</v>
          </cell>
          <cell r="G1426" t="str">
            <v>S 3711</v>
          </cell>
          <cell r="H1426" t="str">
            <v>1457433711</v>
          </cell>
          <cell r="I1426" t="str">
            <v>DB 0306       DB 0851</v>
          </cell>
          <cell r="J1426" t="str">
            <v>0986BF0306  ó 0986450851</v>
          </cell>
          <cell r="K1426" t="str">
            <v>CB 0513</v>
          </cell>
          <cell r="L1426" t="str">
            <v>0986BF0513</v>
          </cell>
        </row>
        <row r="1427">
          <cell r="A1427" t="str">
            <v>FORD</v>
          </cell>
          <cell r="B1427" t="str">
            <v xml:space="preserve">Courier </v>
          </cell>
          <cell r="C1427" t="str">
            <v>1.8 Diesel Endura VAN</v>
          </cell>
          <cell r="D1427" t="str">
            <v>97 =&gt;00</v>
          </cell>
          <cell r="E1427" t="str">
            <v>OB 0033</v>
          </cell>
          <cell r="F1427" t="str">
            <v>0986B00033</v>
          </cell>
          <cell r="G1427" t="str">
            <v>S 3711</v>
          </cell>
          <cell r="H1427" t="str">
            <v>1457433711</v>
          </cell>
          <cell r="I1427" t="str">
            <v>DB 0306</v>
          </cell>
          <cell r="J1427" t="str">
            <v>0986BF0306</v>
          </cell>
          <cell r="K1427" t="str">
            <v>CB 0513</v>
          </cell>
          <cell r="L1427" t="str">
            <v>0986BF0513</v>
          </cell>
        </row>
        <row r="1428">
          <cell r="A1428" t="str">
            <v>FORD</v>
          </cell>
          <cell r="B1428" t="str">
            <v xml:space="preserve">F-100 </v>
          </cell>
          <cell r="C1428" t="str">
            <v>2.5 Maxion HS TD</v>
          </cell>
          <cell r="D1428" t="str">
            <v>96 =&gt; 99</v>
          </cell>
          <cell r="E1428" t="str">
            <v>OB 1026</v>
          </cell>
          <cell r="F1428" t="str">
            <v>0986B01026</v>
          </cell>
          <cell r="G1428" t="str">
            <v>AB 3531 (P)</v>
          </cell>
          <cell r="H1428" t="str">
            <v>0986B03531</v>
          </cell>
          <cell r="I1428" t="str">
            <v>DB 0732</v>
          </cell>
          <cell r="J1428" t="str">
            <v>0986450732</v>
          </cell>
        </row>
        <row r="1429">
          <cell r="A1429" t="str">
            <v>FORD</v>
          </cell>
          <cell r="G1429" t="str">
            <v>AB 3904 (S)</v>
          </cell>
          <cell r="H1429" t="str">
            <v>0986B03904</v>
          </cell>
        </row>
        <row r="1430">
          <cell r="A1430" t="str">
            <v>FORD</v>
          </cell>
          <cell r="B1430" t="str">
            <v xml:space="preserve">F-100 </v>
          </cell>
          <cell r="C1430" t="str">
            <v>3.6 Max-Econo</v>
          </cell>
          <cell r="D1430" t="str">
            <v>93 =&gt;</v>
          </cell>
          <cell r="E1430" t="str">
            <v>OB 3325</v>
          </cell>
          <cell r="F1430" t="str">
            <v>0451103325</v>
          </cell>
          <cell r="I1430" t="str">
            <v>GB 0008</v>
          </cell>
          <cell r="J1430" t="str">
            <v>0986BF0008</v>
          </cell>
        </row>
        <row r="1431">
          <cell r="A1431" t="str">
            <v>FORD</v>
          </cell>
          <cell r="B1431" t="str">
            <v xml:space="preserve">F-100 </v>
          </cell>
          <cell r="C1431" t="str">
            <v xml:space="preserve">3.9 TD Cummins 4 BTAA </v>
          </cell>
          <cell r="D1431" t="str">
            <v>99 =&gt;</v>
          </cell>
          <cell r="E1431" t="str">
            <v>OB 1010                OB 1008</v>
          </cell>
          <cell r="F1431" t="str">
            <v>0986B01010  ó                         0986B01008</v>
          </cell>
          <cell r="G1431" t="str">
            <v>AB 3531 (P)</v>
          </cell>
          <cell r="H1431" t="str">
            <v>0986B03531</v>
          </cell>
          <cell r="I1431" t="str">
            <v>DB 0732</v>
          </cell>
          <cell r="J1431" t="str">
            <v>0986450732</v>
          </cell>
        </row>
        <row r="1432">
          <cell r="A1432" t="str">
            <v>FORD</v>
          </cell>
          <cell r="E1432" t="str">
            <v>HB 1652 (DH)</v>
          </cell>
          <cell r="F1432" t="str">
            <v>0986B01652</v>
          </cell>
          <cell r="G1432" t="str">
            <v>AB 3904 (S)</v>
          </cell>
          <cell r="H1432" t="str">
            <v>0986B03904</v>
          </cell>
        </row>
        <row r="1433">
          <cell r="A1433" t="str">
            <v>FORD</v>
          </cell>
          <cell r="B1433" t="str">
            <v xml:space="preserve">F-100 </v>
          </cell>
          <cell r="C1433" t="str">
            <v>4.2 MWM  Turbo Diesel</v>
          </cell>
          <cell r="D1433" t="str">
            <v xml:space="preserve">01 =&gt; </v>
          </cell>
          <cell r="E1433" t="str">
            <v>OB 1027</v>
          </cell>
          <cell r="F1433" t="str">
            <v>0986B01027</v>
          </cell>
          <cell r="G1433" t="str">
            <v>AB 3531 (P)</v>
          </cell>
          <cell r="H1433" t="str">
            <v>0986B03531</v>
          </cell>
          <cell r="I1433" t="str">
            <v>DB 0400</v>
          </cell>
          <cell r="J1433" t="str">
            <v>0986BF0400</v>
          </cell>
        </row>
        <row r="1434">
          <cell r="A1434" t="str">
            <v>FORD</v>
          </cell>
          <cell r="G1434" t="str">
            <v>AB 3904 (S)</v>
          </cell>
          <cell r="H1434" t="str">
            <v>0986B03904</v>
          </cell>
        </row>
        <row r="1435">
          <cell r="A1435" t="str">
            <v>FORD</v>
          </cell>
          <cell r="B1435" t="str">
            <v xml:space="preserve">F-100 </v>
          </cell>
          <cell r="C1435" t="str">
            <v>4.2 MWM  Turbo Diesel</v>
          </cell>
          <cell r="D1435" t="str">
            <v>99 =&gt; 00</v>
          </cell>
          <cell r="E1435" t="str">
            <v>OB 1027</v>
          </cell>
          <cell r="F1435" t="str">
            <v>0986B01027</v>
          </cell>
          <cell r="G1435" t="str">
            <v>AB 3531 (P)</v>
          </cell>
          <cell r="H1435" t="str">
            <v>0986B03531</v>
          </cell>
          <cell r="I1435" t="str">
            <v>DB 0851</v>
          </cell>
          <cell r="J1435" t="str">
            <v>0986450851</v>
          </cell>
        </row>
        <row r="1436">
          <cell r="A1436" t="str">
            <v>FORD</v>
          </cell>
          <cell r="G1436" t="str">
            <v>AB 3904 (S)</v>
          </cell>
          <cell r="H1436" t="str">
            <v>0986B03904</v>
          </cell>
        </row>
        <row r="1437">
          <cell r="A1437" t="str">
            <v>FORD</v>
          </cell>
          <cell r="B1437" t="str">
            <v xml:space="preserve">F-100 </v>
          </cell>
          <cell r="C1437" t="str">
            <v>4.9i</v>
          </cell>
          <cell r="E1437" t="str">
            <v>OB 3325</v>
          </cell>
          <cell r="F1437" t="str">
            <v>0451103325</v>
          </cell>
          <cell r="I1437" t="str">
            <v>DB 0704</v>
          </cell>
          <cell r="J1437" t="str">
            <v>0986450704</v>
          </cell>
        </row>
        <row r="1438">
          <cell r="A1438" t="str">
            <v>FORD</v>
          </cell>
          <cell r="B1438" t="str">
            <v xml:space="preserve">F-100 </v>
          </cell>
          <cell r="C1438" t="str">
            <v>MWM 4.10 T</v>
          </cell>
          <cell r="D1438" t="str">
            <v>96 =&gt;</v>
          </cell>
          <cell r="E1438" t="str">
            <v>OB 1027</v>
          </cell>
          <cell r="F1438" t="str">
            <v>0986B01027</v>
          </cell>
          <cell r="G1438" t="str">
            <v>AB 3531 (P)</v>
          </cell>
          <cell r="H1438" t="str">
            <v>0986B03531</v>
          </cell>
          <cell r="I1438" t="str">
            <v>DB 0732</v>
          </cell>
          <cell r="J1438" t="str">
            <v>0986450732</v>
          </cell>
        </row>
        <row r="1439">
          <cell r="A1439" t="str">
            <v>FORD</v>
          </cell>
          <cell r="E1439" t="str">
            <v>HB 1652 (DH)</v>
          </cell>
          <cell r="F1439" t="str">
            <v>0986B01652</v>
          </cell>
          <cell r="G1439" t="str">
            <v>AB 3904 (S)</v>
          </cell>
          <cell r="H1439" t="str">
            <v>0986B03904</v>
          </cell>
        </row>
        <row r="1440">
          <cell r="A1440" t="str">
            <v>FORD</v>
          </cell>
          <cell r="B1440" t="str">
            <v xml:space="preserve">F-100 </v>
          </cell>
          <cell r="C1440" t="str">
            <v>MWM  229/4 TD</v>
          </cell>
          <cell r="D1440" t="str">
            <v>92 =&gt; 95</v>
          </cell>
          <cell r="E1440" t="str">
            <v>OB 1027</v>
          </cell>
          <cell r="F1440" t="str">
            <v>0986B01027</v>
          </cell>
          <cell r="G1440" t="str">
            <v>AB 3531 (P)</v>
          </cell>
          <cell r="H1440" t="str">
            <v>0986B03531</v>
          </cell>
          <cell r="I1440" t="str">
            <v>DB 0732     DB 0704</v>
          </cell>
          <cell r="J1440" t="str">
            <v>0986450732  ó 0986 450 704</v>
          </cell>
        </row>
        <row r="1441">
          <cell r="A1441" t="str">
            <v>FORD</v>
          </cell>
          <cell r="E1441" t="str">
            <v>HB 1652 (DH)</v>
          </cell>
          <cell r="F1441" t="str">
            <v>0986B01652</v>
          </cell>
          <cell r="G1441" t="str">
            <v>AB 3904 (S)</v>
          </cell>
          <cell r="H1441" t="str">
            <v>0986B03904</v>
          </cell>
        </row>
        <row r="1442">
          <cell r="A1442" t="str">
            <v>FORD</v>
          </cell>
          <cell r="B1442" t="str">
            <v xml:space="preserve">F-100 </v>
          </cell>
          <cell r="C1442" t="str">
            <v>MWM  229/4 D</v>
          </cell>
          <cell r="E1442" t="str">
            <v>OB 1000</v>
          </cell>
          <cell r="F1442" t="str">
            <v>0986B01000</v>
          </cell>
          <cell r="I1442" t="str">
            <v>DB 0732</v>
          </cell>
          <cell r="J1442" t="str">
            <v>0986450732</v>
          </cell>
        </row>
        <row r="1443">
          <cell r="A1443" t="str">
            <v>FORD</v>
          </cell>
          <cell r="E1443" t="str">
            <v>HB 1652 (DH)</v>
          </cell>
          <cell r="F1443" t="str">
            <v>0986B01652</v>
          </cell>
        </row>
        <row r="1444">
          <cell r="A1444" t="str">
            <v>FORD</v>
          </cell>
          <cell r="B1444" t="str">
            <v xml:space="preserve">F-100 </v>
          </cell>
          <cell r="C1444" t="str">
            <v>3.9 Cummins TD 14 (Intercooler)</v>
          </cell>
          <cell r="D1444" t="str">
            <v>01.04 =&gt;</v>
          </cell>
          <cell r="E1444" t="str">
            <v>OB 1010</v>
          </cell>
          <cell r="F1444" t="str">
            <v>0986B01010</v>
          </cell>
          <cell r="G1444" t="str">
            <v>AB 3531 (P)</v>
          </cell>
          <cell r="H1444" t="str">
            <v>0986B03531</v>
          </cell>
        </row>
        <row r="1445">
          <cell r="A1445" t="str">
            <v>FORD</v>
          </cell>
          <cell r="G1445" t="str">
            <v>AB 3904 (S)</v>
          </cell>
          <cell r="H1445" t="str">
            <v>0986B03904</v>
          </cell>
        </row>
        <row r="1446">
          <cell r="A1446" t="str">
            <v>FORD</v>
          </cell>
          <cell r="B1446" t="str">
            <v xml:space="preserve">F-100 </v>
          </cell>
          <cell r="C1446" t="str">
            <v xml:space="preserve">Perkins 4-203 </v>
          </cell>
          <cell r="D1446" t="str">
            <v>77 =&gt; 85</v>
          </cell>
          <cell r="E1446" t="str">
            <v>OB 3325</v>
          </cell>
          <cell r="F1446" t="str">
            <v>0451103325</v>
          </cell>
          <cell r="G1446" t="str">
            <v>AB 3534 (P)</v>
          </cell>
          <cell r="H1446" t="str">
            <v>0986B03534</v>
          </cell>
          <cell r="I1446" t="str">
            <v>DB 0695</v>
          </cell>
          <cell r="J1446" t="str">
            <v>0986450695</v>
          </cell>
        </row>
        <row r="1447">
          <cell r="A1447" t="str">
            <v>FORD</v>
          </cell>
          <cell r="G1447" t="str">
            <v>AB  3403      AB 3901</v>
          </cell>
          <cell r="H1447" t="str">
            <v>0986B03403   ó  0986B03901</v>
          </cell>
        </row>
        <row r="1448">
          <cell r="A1448" t="str">
            <v>FORD</v>
          </cell>
          <cell r="G1448" t="str">
            <v>AB 3901 (S)</v>
          </cell>
          <cell r="H1448" t="str">
            <v>0986B03901</v>
          </cell>
        </row>
        <row r="1449">
          <cell r="A1449" t="str">
            <v>FORD</v>
          </cell>
          <cell r="B1449" t="str">
            <v>F-100</v>
          </cell>
          <cell r="C1449" t="str">
            <v>Perkins 4-203 Potenc.</v>
          </cell>
          <cell r="D1449" t="str">
            <v>85 =&gt; 87</v>
          </cell>
          <cell r="E1449" t="str">
            <v>OB 3325</v>
          </cell>
          <cell r="F1449" t="str">
            <v>0451103325</v>
          </cell>
          <cell r="G1449" t="str">
            <v>AB 2034</v>
          </cell>
          <cell r="H1449" t="str">
            <v>0986B02034</v>
          </cell>
          <cell r="I1449" t="str">
            <v>DB 0695</v>
          </cell>
          <cell r="J1449" t="str">
            <v>0986450695</v>
          </cell>
        </row>
        <row r="1450">
          <cell r="A1450" t="str">
            <v>FORD</v>
          </cell>
          <cell r="B1450" t="str">
            <v>F-100</v>
          </cell>
          <cell r="C1450" t="str">
            <v>Perkins 4-PA 203</v>
          </cell>
          <cell r="D1450" t="str">
            <v>87 =&gt;</v>
          </cell>
          <cell r="E1450" t="str">
            <v>OB 3325</v>
          </cell>
          <cell r="F1450" t="str">
            <v>0451103325</v>
          </cell>
          <cell r="G1450" t="str">
            <v>AB 2032</v>
          </cell>
          <cell r="H1450" t="str">
            <v>0986B02032</v>
          </cell>
          <cell r="I1450" t="str">
            <v>DB 0695</v>
          </cell>
          <cell r="J1450" t="str">
            <v>0986450695</v>
          </cell>
        </row>
        <row r="1451">
          <cell r="A1451" t="str">
            <v>FORD</v>
          </cell>
          <cell r="B1451" t="str">
            <v>F-100</v>
          </cell>
          <cell r="C1451" t="str">
            <v>Deutz F4L 914</v>
          </cell>
          <cell r="E1451" t="str">
            <v>OB 1027</v>
          </cell>
          <cell r="F1451" t="str">
            <v>0986B01027</v>
          </cell>
          <cell r="G1451" t="str">
            <v xml:space="preserve">AB 3526 </v>
          </cell>
          <cell r="H1451" t="str">
            <v>0986B03526</v>
          </cell>
          <cell r="I1451" t="str">
            <v>DB 0695</v>
          </cell>
          <cell r="J1451" t="str">
            <v>0986450695</v>
          </cell>
        </row>
        <row r="1452">
          <cell r="A1452" t="str">
            <v>FORD</v>
          </cell>
          <cell r="B1452" t="str">
            <v>F-100</v>
          </cell>
          <cell r="C1452" t="str">
            <v>3,9 Max Power</v>
          </cell>
          <cell r="D1452" t="str">
            <v>06.06 =&gt;</v>
          </cell>
          <cell r="I1452" t="str">
            <v>DB 0236</v>
          </cell>
          <cell r="J1452" t="str">
            <v>0986BF0236</v>
          </cell>
        </row>
        <row r="1453">
          <cell r="A1453" t="str">
            <v>FORD</v>
          </cell>
          <cell r="B1453" t="str">
            <v>F-100</v>
          </cell>
          <cell r="C1453" t="str">
            <v>Cummins 3.9</v>
          </cell>
          <cell r="D1453" t="str">
            <v>01.07 =&gt;</v>
          </cell>
          <cell r="E1453" t="str">
            <v>P 7057</v>
          </cell>
          <cell r="F1453" t="str">
            <v>F026407057</v>
          </cell>
          <cell r="G1453" t="str">
            <v>AB 3531 (P)</v>
          </cell>
          <cell r="H1453" t="str">
            <v>0986B03531</v>
          </cell>
          <cell r="I1453" t="str">
            <v>DB 0236</v>
          </cell>
          <cell r="J1453" t="str">
            <v>0986BF0236</v>
          </cell>
        </row>
        <row r="1454">
          <cell r="A1454" t="str">
            <v>FORD</v>
          </cell>
          <cell r="G1454" t="str">
            <v>AB 3904 (S)</v>
          </cell>
          <cell r="H1454" t="str">
            <v>0986B03904</v>
          </cell>
        </row>
        <row r="1455">
          <cell r="A1455" t="str">
            <v>FORD</v>
          </cell>
          <cell r="B1455" t="str">
            <v>F-150</v>
          </cell>
          <cell r="C1455" t="str">
            <v>MWM  229/4 D</v>
          </cell>
          <cell r="E1455" t="str">
            <v>OB 1000</v>
          </cell>
          <cell r="F1455" t="str">
            <v>0986B01000</v>
          </cell>
          <cell r="I1455" t="str">
            <v>DB 0704</v>
          </cell>
          <cell r="J1455" t="str">
            <v>0986450704</v>
          </cell>
        </row>
        <row r="1456">
          <cell r="A1456" t="str">
            <v>FORD</v>
          </cell>
          <cell r="B1456" t="str">
            <v>F-250 - F-350 - F-3500</v>
          </cell>
          <cell r="C1456" t="str">
            <v>Perkins 6-PF 305</v>
          </cell>
          <cell r="D1456" t="str">
            <v>77 =&gt;</v>
          </cell>
          <cell r="E1456" t="str">
            <v>OB 1028</v>
          </cell>
          <cell r="F1456" t="str">
            <v>0986B01028</v>
          </cell>
          <cell r="G1456" t="str">
            <v xml:space="preserve">AB 3511 (P) </v>
          </cell>
          <cell r="H1456" t="str">
            <v>0986B03511</v>
          </cell>
          <cell r="I1456" t="str">
            <v>DB 0695</v>
          </cell>
          <cell r="J1456" t="str">
            <v>0986450695</v>
          </cell>
        </row>
        <row r="1457">
          <cell r="A1457" t="str">
            <v>FORD</v>
          </cell>
          <cell r="B1457" t="str">
            <v xml:space="preserve">F-350 </v>
          </cell>
          <cell r="C1457" t="str">
            <v xml:space="preserve">3.9 Cummins 4 BT </v>
          </cell>
          <cell r="D1457" t="str">
            <v>98 =&gt;</v>
          </cell>
          <cell r="E1457" t="str">
            <v>OB 1010</v>
          </cell>
          <cell r="F1457" t="str">
            <v>0986B01010</v>
          </cell>
          <cell r="G1457" t="str">
            <v>AB 3531 (P)</v>
          </cell>
          <cell r="H1457" t="str">
            <v>0986B03531</v>
          </cell>
          <cell r="I1457" t="str">
            <v>DB 0732</v>
          </cell>
          <cell r="J1457" t="str">
            <v>0986450732</v>
          </cell>
        </row>
        <row r="1458">
          <cell r="A1458" t="str">
            <v>FORD</v>
          </cell>
          <cell r="E1458" t="str">
            <v>HB 1652 (DH)</v>
          </cell>
          <cell r="F1458" t="str">
            <v>0986B01652</v>
          </cell>
          <cell r="G1458" t="str">
            <v>AB 3904 (S)</v>
          </cell>
          <cell r="H1458" t="str">
            <v>0986B03904</v>
          </cell>
        </row>
        <row r="1459">
          <cell r="A1459" t="str">
            <v>FORD</v>
          </cell>
          <cell r="B1459" t="str">
            <v xml:space="preserve">F-350 </v>
          </cell>
          <cell r="C1459" t="str">
            <v>Perkins 6-PF 305</v>
          </cell>
          <cell r="D1459" t="str">
            <v>77 =&gt;</v>
          </cell>
          <cell r="E1459" t="str">
            <v>OB 1028</v>
          </cell>
          <cell r="F1459" t="str">
            <v>0986B01028</v>
          </cell>
          <cell r="G1459" t="str">
            <v xml:space="preserve">AB 3511 (P) </v>
          </cell>
          <cell r="H1459" t="str">
            <v>0986B03511</v>
          </cell>
          <cell r="I1459" t="str">
            <v>DB 0695</v>
          </cell>
          <cell r="J1459" t="str">
            <v>0986450695</v>
          </cell>
        </row>
        <row r="1460">
          <cell r="A1460" t="str">
            <v>FORD</v>
          </cell>
          <cell r="B1460" t="str">
            <v>F-3500</v>
          </cell>
          <cell r="C1460" t="str">
            <v>Perkins 6-PF 305</v>
          </cell>
          <cell r="D1460" t="str">
            <v>77 =&gt;</v>
          </cell>
          <cell r="E1460" t="str">
            <v>OB 1028</v>
          </cell>
          <cell r="F1460" t="str">
            <v>0986B01028</v>
          </cell>
          <cell r="G1460" t="str">
            <v xml:space="preserve">AB 3511 (P) </v>
          </cell>
          <cell r="H1460" t="str">
            <v>0986B03511</v>
          </cell>
          <cell r="I1460" t="str">
            <v>DB 0695</v>
          </cell>
          <cell r="J1460" t="str">
            <v>0986450695</v>
          </cell>
        </row>
        <row r="1461">
          <cell r="A1461" t="str">
            <v>FORD</v>
          </cell>
          <cell r="B1461" t="str">
            <v>F- 4000</v>
          </cell>
          <cell r="C1461" t="str">
            <v xml:space="preserve">3.9 Cummins 4 BT </v>
          </cell>
          <cell r="D1461" t="str">
            <v>01.02 =&gt;</v>
          </cell>
          <cell r="E1461" t="str">
            <v>OB 1010</v>
          </cell>
          <cell r="F1461" t="str">
            <v>0986B01010</v>
          </cell>
          <cell r="G1461" t="str">
            <v>AB 3531 (P)</v>
          </cell>
          <cell r="H1461" t="str">
            <v>0986B03531</v>
          </cell>
          <cell r="I1461" t="str">
            <v>DB 0732</v>
          </cell>
          <cell r="J1461" t="str">
            <v>0986450732</v>
          </cell>
        </row>
        <row r="1462">
          <cell r="A1462" t="str">
            <v>FORD</v>
          </cell>
          <cell r="E1462" t="str">
            <v>HB 1652 (DH)</v>
          </cell>
          <cell r="F1462" t="str">
            <v>0986B01652</v>
          </cell>
          <cell r="G1462" t="str">
            <v>AB 3904 (S)</v>
          </cell>
          <cell r="H1462" t="str">
            <v>0986B03904</v>
          </cell>
        </row>
        <row r="1463">
          <cell r="A1463" t="str">
            <v>FORD</v>
          </cell>
          <cell r="B1463" t="str">
            <v>F- 4000</v>
          </cell>
          <cell r="C1463" t="str">
            <v xml:space="preserve">3.9 Cummins 4 BT </v>
          </cell>
          <cell r="D1463" t="str">
            <v>05.96 =&gt;</v>
          </cell>
          <cell r="E1463" t="str">
            <v>OB 1015</v>
          </cell>
          <cell r="F1463" t="str">
            <v>0986B01015</v>
          </cell>
        </row>
        <row r="1464">
          <cell r="A1464" t="str">
            <v>FORD</v>
          </cell>
          <cell r="E1464" t="str">
            <v>HB 1652 (DH)</v>
          </cell>
          <cell r="F1464" t="str">
            <v>0986B01652</v>
          </cell>
        </row>
        <row r="1465">
          <cell r="A1465" t="str">
            <v>FORD</v>
          </cell>
          <cell r="B1465" t="str">
            <v>F- 4000</v>
          </cell>
          <cell r="C1465" t="str">
            <v>5.9 Cummins 6 BTAA</v>
          </cell>
          <cell r="D1465" t="str">
            <v>01.99 =&gt;</v>
          </cell>
          <cell r="E1465" t="str">
            <v>OB 1008</v>
          </cell>
          <cell r="F1465" t="str">
            <v>0986B01008</v>
          </cell>
        </row>
        <row r="1466">
          <cell r="A1466" t="str">
            <v>FORD</v>
          </cell>
          <cell r="B1466" t="str">
            <v>F-4000</v>
          </cell>
          <cell r="C1466" t="str">
            <v>MWM D 229/4</v>
          </cell>
          <cell r="D1466" t="str">
            <v>96 =&gt;</v>
          </cell>
          <cell r="E1466" t="str">
            <v>OB 1000</v>
          </cell>
          <cell r="F1466" t="str">
            <v>0986B01000</v>
          </cell>
          <cell r="G1466" t="str">
            <v>AB 3511 (P)</v>
          </cell>
          <cell r="H1466" t="str">
            <v>0986B03511</v>
          </cell>
          <cell r="I1466" t="str">
            <v>DB 0200</v>
          </cell>
          <cell r="J1466" t="str">
            <v>0986BF0200</v>
          </cell>
        </row>
        <row r="1467">
          <cell r="A1467" t="str">
            <v>FORD</v>
          </cell>
          <cell r="E1467" t="str">
            <v>HB 1652 (DH)</v>
          </cell>
          <cell r="F1467" t="str">
            <v>0986B01652</v>
          </cell>
          <cell r="G1467" t="str">
            <v>AB 3903 (S)</v>
          </cell>
          <cell r="H1467" t="str">
            <v>0986B03903</v>
          </cell>
          <cell r="I1467" t="str">
            <v>DB 0704</v>
          </cell>
          <cell r="J1467" t="str">
            <v>0986450704</v>
          </cell>
        </row>
        <row r="1468">
          <cell r="A1468" t="str">
            <v>FORD</v>
          </cell>
          <cell r="B1468" t="str">
            <v>F-600/ F-6000</v>
          </cell>
          <cell r="C1468" t="str">
            <v>Perkins 6-PF 305</v>
          </cell>
          <cell r="D1468" t="str">
            <v>77 =&gt;</v>
          </cell>
          <cell r="E1468" t="str">
            <v>OB 1028</v>
          </cell>
          <cell r="F1468" t="str">
            <v>0986B01028</v>
          </cell>
          <cell r="G1468" t="str">
            <v>AB 3511 (P)</v>
          </cell>
          <cell r="H1468" t="str">
            <v>0986B03511</v>
          </cell>
          <cell r="I1468" t="str">
            <v>DB 0695</v>
          </cell>
          <cell r="J1468" t="str">
            <v>0986450695</v>
          </cell>
        </row>
        <row r="1469">
          <cell r="A1469" t="str">
            <v>FORD</v>
          </cell>
          <cell r="B1469" t="str">
            <v>F-700/ F-7000</v>
          </cell>
          <cell r="C1469" t="str">
            <v>Perkins 6-354-T</v>
          </cell>
          <cell r="D1469" t="str">
            <v>78 =&gt;</v>
          </cell>
          <cell r="E1469" t="str">
            <v>OB 1028</v>
          </cell>
          <cell r="F1469" t="str">
            <v>0986B01028</v>
          </cell>
          <cell r="G1469" t="str">
            <v xml:space="preserve">AB 3535 </v>
          </cell>
          <cell r="H1469" t="str">
            <v>0986B03535</v>
          </cell>
          <cell r="I1469" t="str">
            <v>DB 0695</v>
          </cell>
          <cell r="J1469" t="str">
            <v>0986450695</v>
          </cell>
        </row>
        <row r="1470">
          <cell r="A1470" t="str">
            <v>FORD</v>
          </cell>
          <cell r="B1470" t="str">
            <v>F-14.000 HD</v>
          </cell>
          <cell r="C1470" t="str">
            <v>5.9 Cummins 6 BTAA</v>
          </cell>
          <cell r="D1470" t="str">
            <v>99 =&gt;</v>
          </cell>
          <cell r="E1470" t="str">
            <v>OB 1008</v>
          </cell>
          <cell r="F1470" t="str">
            <v>0986B01008</v>
          </cell>
          <cell r="G1470" t="str">
            <v>AB 9605 (P)</v>
          </cell>
          <cell r="H1470" t="str">
            <v xml:space="preserve">1987429605 </v>
          </cell>
          <cell r="I1470" t="str">
            <v>DB 0713 (P)</v>
          </cell>
          <cell r="J1470" t="str">
            <v>0986450713</v>
          </cell>
        </row>
        <row r="1471">
          <cell r="A1471" t="str">
            <v>FORD</v>
          </cell>
          <cell r="G1471" t="str">
            <v>AB 9607 (S)</v>
          </cell>
          <cell r="H1471" t="str">
            <v xml:space="preserve">1987429607 </v>
          </cell>
          <cell r="I1471" t="str">
            <v>DB 0519 (S)</v>
          </cell>
          <cell r="J1471" t="str">
            <v>0986450519</v>
          </cell>
        </row>
        <row r="1472">
          <cell r="A1472" t="str">
            <v>FORD</v>
          </cell>
          <cell r="I1472" t="str">
            <v>DB 0726 (SA)</v>
          </cell>
          <cell r="J1472" t="str">
            <v xml:space="preserve">0986450726 </v>
          </cell>
        </row>
        <row r="1473">
          <cell r="A1473" t="str">
            <v>FORD</v>
          </cell>
          <cell r="B1473" t="str">
            <v>F-14.000 HD</v>
          </cell>
          <cell r="C1473" t="str">
            <v>MWM 6.10</v>
          </cell>
          <cell r="D1473" t="str">
            <v>96 =&gt; 98</v>
          </cell>
          <cell r="E1473" t="str">
            <v>OB 1015</v>
          </cell>
          <cell r="F1473" t="str">
            <v>0986B01015</v>
          </cell>
          <cell r="G1473" t="str">
            <v>AB 3531 (P)</v>
          </cell>
          <cell r="H1473" t="str">
            <v>0986B03531</v>
          </cell>
          <cell r="I1473" t="str">
            <v>DB 0200</v>
          </cell>
          <cell r="J1473" t="str">
            <v>0986BF0200</v>
          </cell>
        </row>
        <row r="1474">
          <cell r="A1474" t="str">
            <v>FORD</v>
          </cell>
          <cell r="G1474" t="str">
            <v>AB 3904 (S)</v>
          </cell>
          <cell r="H1474" t="str">
            <v>0986B03904</v>
          </cell>
          <cell r="I1474" t="str">
            <v>DB 0704</v>
          </cell>
          <cell r="J1474" t="str">
            <v>0986450704</v>
          </cell>
        </row>
        <row r="1475">
          <cell r="A1475" t="str">
            <v>FORD</v>
          </cell>
          <cell r="B1475" t="str">
            <v>F-14.000 HD</v>
          </cell>
          <cell r="C1475" t="str">
            <v>MWM D 229/6</v>
          </cell>
          <cell r="D1475" t="str">
            <v>=&gt; 95</v>
          </cell>
          <cell r="E1475" t="str">
            <v>OB 1027</v>
          </cell>
          <cell r="F1475" t="str">
            <v xml:space="preserve">0986B01027 </v>
          </cell>
          <cell r="G1475" t="str">
            <v>AB 3511 (P)</v>
          </cell>
          <cell r="H1475" t="str">
            <v>0986B03511</v>
          </cell>
          <cell r="I1475" t="str">
            <v>DB 0200</v>
          </cell>
          <cell r="J1475" t="str">
            <v>0986BF0200</v>
          </cell>
        </row>
        <row r="1476">
          <cell r="A1476" t="str">
            <v>FORD</v>
          </cell>
          <cell r="E1476" t="str">
            <v>HB 1652 (DH)</v>
          </cell>
          <cell r="F1476" t="str">
            <v>0986B01652</v>
          </cell>
          <cell r="G1476" t="str">
            <v>AB 3903 (S)</v>
          </cell>
          <cell r="H1476" t="str">
            <v>0986B03903</v>
          </cell>
          <cell r="I1476" t="str">
            <v>DB 0705 (SA)</v>
          </cell>
          <cell r="J1476" t="str">
            <v>0986450705</v>
          </cell>
        </row>
        <row r="1477">
          <cell r="A1477" t="str">
            <v>FORD</v>
          </cell>
          <cell r="I1477" t="str">
            <v>DB 0200</v>
          </cell>
          <cell r="J1477" t="str">
            <v>0986BF0200</v>
          </cell>
        </row>
        <row r="1478">
          <cell r="A1478" t="str">
            <v>FORD</v>
          </cell>
          <cell r="I1478" t="str">
            <v>DB 0704</v>
          </cell>
          <cell r="J1478" t="str">
            <v>0986450704</v>
          </cell>
        </row>
        <row r="1479">
          <cell r="A1479" t="str">
            <v>FORD</v>
          </cell>
          <cell r="B1479" t="str">
            <v>Ranchero</v>
          </cell>
          <cell r="C1479" t="str">
            <v>3.0</v>
          </cell>
          <cell r="D1479" t="str">
            <v>82 =&gt;</v>
          </cell>
          <cell r="E1479" t="str">
            <v>OB 3325</v>
          </cell>
          <cell r="F1479" t="str">
            <v>0451103325</v>
          </cell>
          <cell r="G1479" t="str">
            <v>AB 2034</v>
          </cell>
          <cell r="H1479" t="str">
            <v>0986B02034</v>
          </cell>
          <cell r="I1479" t="str">
            <v>GB 0008</v>
          </cell>
          <cell r="J1479" t="str">
            <v>0986BF0008</v>
          </cell>
        </row>
        <row r="1480">
          <cell r="A1480" t="str">
            <v>FORD</v>
          </cell>
          <cell r="B1480" t="str">
            <v xml:space="preserve">Ranger </v>
          </cell>
          <cell r="C1480" t="str">
            <v>2.3i V6</v>
          </cell>
          <cell r="D1480" t="str">
            <v>01.95 =&gt;</v>
          </cell>
          <cell r="E1480" t="str">
            <v>OB 3325</v>
          </cell>
          <cell r="F1480" t="str">
            <v>0451103325</v>
          </cell>
          <cell r="I1480" t="str">
            <v>GB 0239</v>
          </cell>
          <cell r="J1480" t="str">
            <v>0986450239</v>
          </cell>
        </row>
        <row r="1481">
          <cell r="A1481" t="str">
            <v>FORD</v>
          </cell>
          <cell r="B1481" t="str">
            <v>Ranger 2.3i 16v</v>
          </cell>
          <cell r="D1481" t="str">
            <v>01.01 =&gt;</v>
          </cell>
          <cell r="E1481" t="str">
            <v>OB  0003</v>
          </cell>
          <cell r="F1481" t="str">
            <v>0986B00003</v>
          </cell>
          <cell r="G1481" t="str">
            <v>AB 9602</v>
          </cell>
          <cell r="H1481" t="str">
            <v>1987429602</v>
          </cell>
        </row>
        <row r="1482">
          <cell r="A1482" t="str">
            <v>FORD</v>
          </cell>
          <cell r="B1482" t="str">
            <v>Ranger</v>
          </cell>
          <cell r="C1482" t="str">
            <v>2.5 Maxion Turbo Diesel</v>
          </cell>
          <cell r="D1482" t="str">
            <v xml:space="preserve"> 06-00 =&gt; 01</v>
          </cell>
          <cell r="E1482" t="str">
            <v>OB 1026</v>
          </cell>
          <cell r="F1482" t="str">
            <v>0986B01026</v>
          </cell>
          <cell r="G1482" t="str">
            <v>AB 2287</v>
          </cell>
          <cell r="H1482" t="str">
            <v>1457432287</v>
          </cell>
          <cell r="I1482" t="str">
            <v>DB 0712      o DB 0732</v>
          </cell>
          <cell r="J1482" t="str">
            <v>0986450712 o 0986450732</v>
          </cell>
        </row>
        <row r="1483">
          <cell r="A1483" t="str">
            <v>FORD</v>
          </cell>
          <cell r="B1483" t="str">
            <v xml:space="preserve">Ranger </v>
          </cell>
          <cell r="C1483" t="str">
            <v>2.5 Maxion Turbo Diesel</v>
          </cell>
          <cell r="D1483" t="str">
            <v>99 =&gt;</v>
          </cell>
          <cell r="E1483" t="str">
            <v>OB 1026</v>
          </cell>
          <cell r="F1483" t="str">
            <v>0986B01026</v>
          </cell>
          <cell r="G1483" t="str">
            <v>AB 3544</v>
          </cell>
          <cell r="H1483" t="str">
            <v>0986B03544</v>
          </cell>
          <cell r="I1483" t="str">
            <v>DB 0712</v>
          </cell>
          <cell r="J1483" t="str">
            <v>0986450712</v>
          </cell>
        </row>
        <row r="1484">
          <cell r="A1484" t="str">
            <v>FORD</v>
          </cell>
          <cell r="B1484" t="str">
            <v>Ranger</v>
          </cell>
          <cell r="C1484" t="str">
            <v>2.5 Maxion Turbo Diesel</v>
          </cell>
          <cell r="D1484" t="str">
            <v>98 =&gt;</v>
          </cell>
          <cell r="E1484" t="str">
            <v>OB 1026</v>
          </cell>
          <cell r="F1484" t="str">
            <v>0986B01026</v>
          </cell>
          <cell r="I1484" t="str">
            <v>DB 0732</v>
          </cell>
          <cell r="J1484" t="str">
            <v>0986450732</v>
          </cell>
        </row>
        <row r="1485">
          <cell r="A1485" t="str">
            <v>FORD</v>
          </cell>
          <cell r="B1485" t="str">
            <v xml:space="preserve">Ranger </v>
          </cell>
          <cell r="C1485" t="str">
            <v>2.5i</v>
          </cell>
          <cell r="D1485" t="str">
            <v>98 =&gt; 01</v>
          </cell>
          <cell r="G1485" t="str">
            <v>AB 9602</v>
          </cell>
          <cell r="H1485" t="str">
            <v>1987429602</v>
          </cell>
          <cell r="I1485" t="str">
            <v>GB 0026</v>
          </cell>
          <cell r="J1485" t="str">
            <v>0986BF0026</v>
          </cell>
        </row>
        <row r="1486">
          <cell r="A1486" t="str">
            <v>FORD</v>
          </cell>
          <cell r="B1486" t="str">
            <v xml:space="preserve">Ranger </v>
          </cell>
          <cell r="C1486" t="str">
            <v>2.8 Turbo Diesel Power Stroke</v>
          </cell>
          <cell r="D1486" t="str">
            <v>04 =&gt;</v>
          </cell>
          <cell r="E1486" t="str">
            <v>OB 1026</v>
          </cell>
          <cell r="F1486" t="str">
            <v>0986B01026</v>
          </cell>
          <cell r="G1486" t="str">
            <v>AB 2287</v>
          </cell>
          <cell r="H1486" t="str">
            <v>1457432287</v>
          </cell>
          <cell r="I1486" t="str">
            <v>DB 0401</v>
          </cell>
          <cell r="J1486" t="str">
            <v>0986BF0401</v>
          </cell>
        </row>
        <row r="1487">
          <cell r="A1487" t="str">
            <v>FORD</v>
          </cell>
          <cell r="B1487" t="str">
            <v xml:space="preserve">Ranger </v>
          </cell>
          <cell r="C1487" t="str">
            <v>2.8 Turbo Diesel Power Stroke</v>
          </cell>
          <cell r="D1487" t="str">
            <v>01 =&gt; 03</v>
          </cell>
          <cell r="E1487" t="str">
            <v>OB 1026</v>
          </cell>
          <cell r="F1487" t="str">
            <v>0986B01026</v>
          </cell>
          <cell r="G1487" t="str">
            <v>AB 2287</v>
          </cell>
          <cell r="H1487" t="str">
            <v>1457432287</v>
          </cell>
          <cell r="I1487" t="str">
            <v>DB 0712</v>
          </cell>
          <cell r="J1487" t="str">
            <v>0986450712</v>
          </cell>
        </row>
        <row r="1488">
          <cell r="A1488" t="str">
            <v>FORD</v>
          </cell>
          <cell r="B1488" t="str">
            <v>Ranger</v>
          </cell>
          <cell r="C1488" t="str">
            <v>3.0 TDI 16v Power Stroke</v>
          </cell>
          <cell r="D1488" t="str">
            <v>05 =&gt;09</v>
          </cell>
          <cell r="E1488" t="str">
            <v>OB 1576</v>
          </cell>
          <cell r="F1488" t="str">
            <v>0986B01576</v>
          </cell>
          <cell r="G1488" t="str">
            <v>AB 3566</v>
          </cell>
          <cell r="H1488" t="str">
            <v>0986B03566</v>
          </cell>
          <cell r="I1488" t="str">
            <v>DB 0311</v>
          </cell>
          <cell r="J1488" t="str">
            <v>0986BF0311</v>
          </cell>
        </row>
        <row r="1489">
          <cell r="A1489" t="str">
            <v>FORD</v>
          </cell>
          <cell r="B1489" t="str">
            <v>Ranger</v>
          </cell>
          <cell r="C1489" t="str">
            <v>4.0i V6</v>
          </cell>
          <cell r="D1489" t="str">
            <v>98 =&gt; 01</v>
          </cell>
          <cell r="E1489" t="str">
            <v>OB 1026</v>
          </cell>
          <cell r="F1489" t="str">
            <v>0986B01026</v>
          </cell>
          <cell r="G1489" t="str">
            <v>AB 9602</v>
          </cell>
          <cell r="H1489" t="str">
            <v>1987429602</v>
          </cell>
          <cell r="I1489" t="str">
            <v>GB 0026</v>
          </cell>
          <cell r="J1489" t="str">
            <v>0986BF0026</v>
          </cell>
        </row>
        <row r="1490">
          <cell r="A1490" t="str">
            <v>FORD</v>
          </cell>
          <cell r="B1490" t="str">
            <v>Ranger</v>
          </cell>
          <cell r="C1490" t="str">
            <v>4.0i V6</v>
          </cell>
          <cell r="D1490" t="str">
            <v>=&gt; 98</v>
          </cell>
          <cell r="E1490" t="str">
            <v>OB 1026</v>
          </cell>
          <cell r="F1490" t="str">
            <v>0986B01026</v>
          </cell>
        </row>
        <row r="1491">
          <cell r="A1491" t="str">
            <v>FORD</v>
          </cell>
          <cell r="B1491" t="str">
            <v>Transit  2.4 16V TDI</v>
          </cell>
          <cell r="C1491" t="str">
            <v>Duratorq</v>
          </cell>
          <cell r="D1491" t="str">
            <v>01.01 =&gt;</v>
          </cell>
          <cell r="G1491" t="str">
            <v>AB 2501</v>
          </cell>
          <cell r="H1491" t="str">
            <v>0986B02501</v>
          </cell>
        </row>
        <row r="1492">
          <cell r="A1492" t="str">
            <v>FORD</v>
          </cell>
          <cell r="B1492" t="str">
            <v>Transit</v>
          </cell>
          <cell r="C1492" t="str">
            <v>2.5 D</v>
          </cell>
          <cell r="D1492" t="str">
            <v>98 =&gt; 00</v>
          </cell>
          <cell r="E1492" t="str">
            <v>OB 1035</v>
          </cell>
          <cell r="F1492" t="str">
            <v>0986B01035</v>
          </cell>
          <cell r="G1492" t="str">
            <v>S 3792</v>
          </cell>
          <cell r="H1492" t="str">
            <v>1457433792</v>
          </cell>
          <cell r="I1492" t="str">
            <v>N 4400</v>
          </cell>
          <cell r="J1492" t="str">
            <v>1457434400</v>
          </cell>
        </row>
        <row r="1493">
          <cell r="A1493" t="str">
            <v>FORD</v>
          </cell>
          <cell r="B1493" t="str">
            <v>Transit</v>
          </cell>
          <cell r="C1493" t="str">
            <v>2.5 TD Maxion Furgon</v>
          </cell>
          <cell r="D1493" t="str">
            <v>10.96 =&gt;</v>
          </cell>
          <cell r="E1493" t="str">
            <v>OB 1035</v>
          </cell>
          <cell r="F1493" t="str">
            <v>0986B01035</v>
          </cell>
          <cell r="G1493" t="str">
            <v>AB 2340</v>
          </cell>
          <cell r="H1493" t="str">
            <v>0986B02340</v>
          </cell>
        </row>
        <row r="1494">
          <cell r="A1494" t="str">
            <v>FORD</v>
          </cell>
          <cell r="B1494" t="str">
            <v>Transit</v>
          </cell>
          <cell r="C1494" t="str">
            <v>2.5 TDE Maxion Furgon BUS</v>
          </cell>
          <cell r="D1494" t="str">
            <v>98 =&gt;</v>
          </cell>
          <cell r="E1494" t="str">
            <v>OB 1035</v>
          </cell>
          <cell r="F1494" t="str">
            <v>0986B01035</v>
          </cell>
          <cell r="G1494" t="str">
            <v>AB 2340</v>
          </cell>
          <cell r="H1494" t="str">
            <v>0986B02340</v>
          </cell>
          <cell r="I1494" t="str">
            <v>N 4400</v>
          </cell>
          <cell r="J1494" t="str">
            <v>1457434400</v>
          </cell>
        </row>
        <row r="1495">
          <cell r="A1495" t="str">
            <v>GROSSPAL</v>
          </cell>
          <cell r="B1495" t="str">
            <v>Comerciales</v>
          </cell>
        </row>
        <row r="1496">
          <cell r="A1496" t="str">
            <v>GROSSPAL</v>
          </cell>
          <cell r="B1496" t="str">
            <v>G 600</v>
          </cell>
          <cell r="C1496" t="str">
            <v>Perkins 4.203</v>
          </cell>
          <cell r="E1496" t="str">
            <v>OB 3325</v>
          </cell>
          <cell r="F1496" t="str">
            <v>0451103325</v>
          </cell>
          <cell r="I1496" t="str">
            <v>DB 0695</v>
          </cell>
          <cell r="J1496" t="str">
            <v>0986450695</v>
          </cell>
        </row>
        <row r="1497">
          <cell r="A1497" t="str">
            <v>GROSSPAL</v>
          </cell>
          <cell r="B1497" t="str">
            <v>G 640</v>
          </cell>
          <cell r="C1497" t="str">
            <v>Deutz F4L 913</v>
          </cell>
          <cell r="E1497" t="str">
            <v>OB 1027</v>
          </cell>
          <cell r="F1497" t="str">
            <v>0986B01027</v>
          </cell>
          <cell r="G1497" t="str">
            <v xml:space="preserve">AB 3526 </v>
          </cell>
          <cell r="H1497" t="str">
            <v>0986B03526</v>
          </cell>
          <cell r="I1497" t="str">
            <v>DB 0732</v>
          </cell>
          <cell r="J1497" t="str">
            <v>0986450732</v>
          </cell>
        </row>
        <row r="1498">
          <cell r="A1498" t="str">
            <v>GROSSPAL</v>
          </cell>
          <cell r="B1498" t="str">
            <v>G 660</v>
          </cell>
          <cell r="C1498" t="str">
            <v>Perkins 6.354</v>
          </cell>
          <cell r="E1498" t="str">
            <v>OB 1028</v>
          </cell>
          <cell r="F1498" t="str">
            <v>0986B01028</v>
          </cell>
          <cell r="G1498" t="str">
            <v xml:space="preserve">AB 3511 (P) </v>
          </cell>
          <cell r="H1498" t="str">
            <v>0986B03511</v>
          </cell>
          <cell r="I1498" t="str">
            <v>DB 0695</v>
          </cell>
          <cell r="J1498" t="str">
            <v>0986450695</v>
          </cell>
        </row>
        <row r="1499">
          <cell r="A1499" t="str">
            <v>GROSSPAL</v>
          </cell>
          <cell r="B1499" t="str">
            <v>G 6 - 4.5</v>
          </cell>
          <cell r="C1499" t="str">
            <v>Cummins 3.9 BT</v>
          </cell>
          <cell r="E1499" t="str">
            <v>OB 1010</v>
          </cell>
          <cell r="F1499" t="str">
            <v>0986B01010</v>
          </cell>
          <cell r="G1499" t="str">
            <v xml:space="preserve">AB 3511 (P) </v>
          </cell>
          <cell r="H1499" t="str">
            <v>0986B03511</v>
          </cell>
          <cell r="I1499" t="str">
            <v>DB 0732</v>
          </cell>
          <cell r="J1499" t="str">
            <v>0986450732</v>
          </cell>
        </row>
        <row r="1500">
          <cell r="A1500" t="str">
            <v>HONDA</v>
          </cell>
        </row>
        <row r="1501">
          <cell r="A1501" t="str">
            <v>HONDA</v>
          </cell>
          <cell r="B1501" t="str">
            <v xml:space="preserve">Accord </v>
          </cell>
          <cell r="C1501" t="str">
            <v xml:space="preserve">2.0i - 2.0i 16v </v>
          </cell>
          <cell r="D1501" t="str">
            <v>=&gt; 99</v>
          </cell>
          <cell r="E1501" t="str">
            <v>OB 2354</v>
          </cell>
          <cell r="F1501" t="str">
            <v>0986452354</v>
          </cell>
          <cell r="I1501" t="str">
            <v>F 0115</v>
          </cell>
          <cell r="J1501" t="str">
            <v>0986450115</v>
          </cell>
        </row>
        <row r="1502">
          <cell r="A1502" t="str">
            <v>HONDA</v>
          </cell>
          <cell r="B1502" t="str">
            <v>Accord</v>
          </cell>
          <cell r="C1502" t="str">
            <v xml:space="preserve">2.2i  - 2.2i 16v </v>
          </cell>
          <cell r="D1502" t="str">
            <v>=&gt; 98</v>
          </cell>
          <cell r="E1502" t="str">
            <v>OB 2354</v>
          </cell>
          <cell r="F1502" t="str">
            <v>0986452354</v>
          </cell>
          <cell r="I1502" t="str">
            <v>F 0115</v>
          </cell>
          <cell r="J1502" t="str">
            <v>0986450115</v>
          </cell>
        </row>
        <row r="1503">
          <cell r="A1503" t="str">
            <v>HONDA</v>
          </cell>
          <cell r="B1503" t="str">
            <v xml:space="preserve">Accord </v>
          </cell>
          <cell r="C1503" t="str">
            <v>2.3i</v>
          </cell>
          <cell r="D1503" t="str">
            <v>99 =&gt; 02</v>
          </cell>
          <cell r="E1503" t="str">
            <v>OB 2354</v>
          </cell>
          <cell r="F1503" t="str">
            <v>0986452354</v>
          </cell>
          <cell r="I1503" t="str">
            <v>F 0115</v>
          </cell>
          <cell r="J1503" t="str">
            <v>0986450115</v>
          </cell>
          <cell r="K1503" t="str">
            <v>A 528</v>
          </cell>
          <cell r="L1503" t="str">
            <v>1987431055</v>
          </cell>
        </row>
        <row r="1504">
          <cell r="A1504" t="str">
            <v>HONDA</v>
          </cell>
          <cell r="B1504" t="str">
            <v xml:space="preserve">Accord </v>
          </cell>
          <cell r="C1504" t="str">
            <v xml:space="preserve">2.4i 16v </v>
          </cell>
          <cell r="D1504" t="str">
            <v>01.03 =&gt;</v>
          </cell>
          <cell r="E1504" t="str">
            <v>OB 0024</v>
          </cell>
          <cell r="F1504" t="str">
            <v>0986B00024</v>
          </cell>
          <cell r="I1504" t="str">
            <v>F 5916</v>
          </cell>
          <cell r="J1504" t="str">
            <v>0450905916</v>
          </cell>
        </row>
        <row r="1505">
          <cell r="A1505" t="str">
            <v>HONDA</v>
          </cell>
          <cell r="B1505" t="str">
            <v xml:space="preserve">Accord </v>
          </cell>
          <cell r="C1505" t="str">
            <v>3.0i V6 24v</v>
          </cell>
          <cell r="D1505" t="str">
            <v>98 =&gt;</v>
          </cell>
          <cell r="E1505" t="str">
            <v>OB 2354</v>
          </cell>
          <cell r="F1505" t="str">
            <v>0986452354</v>
          </cell>
          <cell r="I1505" t="str">
            <v>F 0115</v>
          </cell>
          <cell r="J1505" t="str">
            <v>0986450115</v>
          </cell>
        </row>
        <row r="1506">
          <cell r="A1506" t="str">
            <v>HONDA</v>
          </cell>
          <cell r="B1506" t="str">
            <v>CR-V  2.0i 16v</v>
          </cell>
          <cell r="C1506" t="str">
            <v>K20A4</v>
          </cell>
          <cell r="D1506" t="str">
            <v>06.02 =&gt; 10.06</v>
          </cell>
          <cell r="E1506" t="str">
            <v>OB 2354</v>
          </cell>
          <cell r="F1506" t="str">
            <v>0986452354</v>
          </cell>
          <cell r="G1506" t="str">
            <v>S 3955</v>
          </cell>
          <cell r="H1506" t="str">
            <v>1457433955</v>
          </cell>
          <cell r="I1506" t="str">
            <v>F 5916</v>
          </cell>
          <cell r="J1506" t="str">
            <v>0450905916</v>
          </cell>
          <cell r="K1506" t="str">
            <v>CB 0536</v>
          </cell>
          <cell r="L1506" t="str">
            <v>0986BF0536</v>
          </cell>
        </row>
        <row r="1507">
          <cell r="A1507" t="str">
            <v>HONDA</v>
          </cell>
          <cell r="B1507" t="str">
            <v>CR-V  2.0i 16v si</v>
          </cell>
          <cell r="C1507" t="str">
            <v>DOHC</v>
          </cell>
          <cell r="D1507" t="str">
            <v>06.97 =&gt;</v>
          </cell>
          <cell r="E1507" t="str">
            <v>OB 2354           OB 0024</v>
          </cell>
          <cell r="F1507" t="str">
            <v>0986452354  ó  0986B00024</v>
          </cell>
          <cell r="G1507" t="str">
            <v>S 3955</v>
          </cell>
          <cell r="H1507" t="str">
            <v>1457433955</v>
          </cell>
          <cell r="K1507" t="str">
            <v>CB 0519</v>
          </cell>
          <cell r="L1507" t="str">
            <v>0986BF0519</v>
          </cell>
        </row>
        <row r="1508">
          <cell r="A1508" t="str">
            <v>HONDA</v>
          </cell>
          <cell r="B1508" t="str">
            <v>Civic 1.3</v>
          </cell>
          <cell r="D1508" t="str">
            <v>01.84 =&gt; 12.87</v>
          </cell>
          <cell r="E1508" t="str">
            <v>OB 3322</v>
          </cell>
          <cell r="F1508" t="str">
            <v>0451103322</v>
          </cell>
        </row>
        <row r="1509">
          <cell r="A1509" t="str">
            <v>HONDA</v>
          </cell>
          <cell r="B1509" t="str">
            <v>Civic 1.5</v>
          </cell>
          <cell r="D1509" t="str">
            <v>01.84 =&gt; 12.87</v>
          </cell>
          <cell r="E1509" t="str">
            <v>OB 3322</v>
          </cell>
          <cell r="F1509" t="str">
            <v>0451103322</v>
          </cell>
        </row>
        <row r="1510">
          <cell r="A1510" t="str">
            <v>HONDA</v>
          </cell>
          <cell r="B1510" t="str">
            <v>Civic 1.5</v>
          </cell>
          <cell r="C1510" t="str">
            <v>D15Z3</v>
          </cell>
          <cell r="D1510" t="str">
            <v>09.94 =&gt; 01.97</v>
          </cell>
          <cell r="E1510" t="str">
            <v>OB 2354</v>
          </cell>
          <cell r="F1510" t="str">
            <v>0986452354</v>
          </cell>
          <cell r="K1510" t="str">
            <v>CB 0519</v>
          </cell>
          <cell r="L1510" t="str">
            <v>0986BF0519</v>
          </cell>
        </row>
        <row r="1511">
          <cell r="A1511" t="str">
            <v>HONDA</v>
          </cell>
          <cell r="B1511" t="str">
            <v xml:space="preserve">Civic </v>
          </cell>
          <cell r="C1511" t="str">
            <v xml:space="preserve">1.6 16v </v>
          </cell>
          <cell r="D1511" t="str">
            <v>96 =&gt; 01</v>
          </cell>
          <cell r="E1511" t="str">
            <v>OB 2354</v>
          </cell>
          <cell r="F1511" t="str">
            <v>0986452354</v>
          </cell>
          <cell r="I1511" t="str">
            <v>F 5916</v>
          </cell>
          <cell r="J1511" t="str">
            <v>0450905916</v>
          </cell>
          <cell r="K1511" t="str">
            <v>CB 0519</v>
          </cell>
          <cell r="L1511" t="str">
            <v>0986BF0519</v>
          </cell>
        </row>
        <row r="1512">
          <cell r="A1512" t="str">
            <v>HONDA</v>
          </cell>
          <cell r="B1512" t="str">
            <v xml:space="preserve">Civic </v>
          </cell>
          <cell r="C1512" t="str">
            <v>1.7i 16v</v>
          </cell>
          <cell r="D1512" t="str">
            <v xml:space="preserve">01 =&gt; </v>
          </cell>
          <cell r="E1512" t="str">
            <v>OB 0015</v>
          </cell>
          <cell r="F1512" t="str">
            <v>0986B00015</v>
          </cell>
          <cell r="G1512" t="str">
            <v>AB 2033</v>
          </cell>
          <cell r="H1512" t="str">
            <v>0986B02033</v>
          </cell>
          <cell r="I1512" t="str">
            <v>F 5916</v>
          </cell>
          <cell r="J1512" t="str">
            <v>0450905916</v>
          </cell>
          <cell r="K1512" t="str">
            <v>CB 0536</v>
          </cell>
          <cell r="L1512" t="str">
            <v>0986BF0536</v>
          </cell>
        </row>
        <row r="1513">
          <cell r="A1513" t="str">
            <v>HONDA</v>
          </cell>
          <cell r="B1513" t="str">
            <v>Civic VII</v>
          </cell>
          <cell r="C1513" t="str">
            <v>1.7i  D17A9</v>
          </cell>
          <cell r="D1513" t="str">
            <v>11.04 =&gt; 02.07</v>
          </cell>
          <cell r="E1513" t="str">
            <v>OB 0015</v>
          </cell>
          <cell r="F1513" t="str">
            <v>0986B00015</v>
          </cell>
          <cell r="G1513" t="str">
            <v>AB 2033</v>
          </cell>
          <cell r="H1513" t="str">
            <v>0986B02033</v>
          </cell>
          <cell r="K1513" t="str">
            <v>CB 0536</v>
          </cell>
          <cell r="L1513" t="str">
            <v>0986BF0536</v>
          </cell>
        </row>
        <row r="1514">
          <cell r="A1514" t="str">
            <v>HONDA</v>
          </cell>
          <cell r="B1514" t="str">
            <v>Civic 1.8i VTEC (FK/FN)</v>
          </cell>
          <cell r="C1514" t="str">
            <v>R18A2</v>
          </cell>
          <cell r="D1514" t="str">
            <v>01.06 =&gt;</v>
          </cell>
          <cell r="E1514" t="str">
            <v>OB 0015</v>
          </cell>
          <cell r="F1514" t="str">
            <v>0986B00015</v>
          </cell>
          <cell r="G1514" t="str">
            <v>S 0098</v>
          </cell>
          <cell r="H1514" t="str">
            <v>F026400098</v>
          </cell>
        </row>
        <row r="1515">
          <cell r="A1515" t="str">
            <v>HONDA</v>
          </cell>
          <cell r="B1515" t="str">
            <v>Civic 2.0i VTEC ( Type R )</v>
          </cell>
          <cell r="C1515" t="str">
            <v>K20Z4</v>
          </cell>
          <cell r="D1515" t="str">
            <v>04.07 =&gt;</v>
          </cell>
          <cell r="E1515" t="str">
            <v>OB 0015</v>
          </cell>
          <cell r="F1515" t="str">
            <v>0986B00015</v>
          </cell>
          <cell r="G1515" t="str">
            <v>S 0098</v>
          </cell>
          <cell r="H1515" t="str">
            <v>F026400098</v>
          </cell>
        </row>
        <row r="1516">
          <cell r="A1516" t="str">
            <v>HONDA</v>
          </cell>
          <cell r="B1516" t="str">
            <v>City 1.5 16 v</v>
          </cell>
          <cell r="C1516" t="str">
            <v>SOHC i-VTEC LX/EX/ELX</v>
          </cell>
          <cell r="D1516" t="str">
            <v>07.09 =&gt;</v>
          </cell>
          <cell r="E1516" t="str">
            <v>OB 0015</v>
          </cell>
          <cell r="F1516" t="str">
            <v>0986B00015</v>
          </cell>
        </row>
        <row r="1517">
          <cell r="A1517" t="str">
            <v>HONDA</v>
          </cell>
          <cell r="B1517" t="str">
            <v>Fit  1.4i</v>
          </cell>
          <cell r="C1517" t="str">
            <v>CVT</v>
          </cell>
          <cell r="D1517" t="str">
            <v>03 =&gt;</v>
          </cell>
          <cell r="E1517" t="str">
            <v>OB 0015</v>
          </cell>
          <cell r="F1517" t="str">
            <v>0986B00015</v>
          </cell>
          <cell r="G1517" t="str">
            <v>S 9191</v>
          </cell>
          <cell r="H1517" t="str">
            <v>1987429191</v>
          </cell>
          <cell r="K1517" t="str">
            <v>CB 0552</v>
          </cell>
          <cell r="L1517" t="str">
            <v>0986BF0552</v>
          </cell>
        </row>
        <row r="1518">
          <cell r="A1518" t="str">
            <v>HONDA</v>
          </cell>
          <cell r="B1518" t="str">
            <v>Fit  1.5i</v>
          </cell>
          <cell r="C1518" t="str">
            <v>VTEC</v>
          </cell>
          <cell r="D1518" t="str">
            <v xml:space="preserve">05 =&gt;  </v>
          </cell>
          <cell r="E1518" t="str">
            <v>OB 0024</v>
          </cell>
          <cell r="F1518" t="str">
            <v>0986B00024</v>
          </cell>
          <cell r="K1518" t="str">
            <v>CB 0552</v>
          </cell>
          <cell r="L1518" t="str">
            <v>0986BF0552</v>
          </cell>
        </row>
        <row r="1519">
          <cell r="A1519" t="str">
            <v>HONDA</v>
          </cell>
          <cell r="B1519" t="str">
            <v>Fit  1.4 16v LX MT/AT/ LX MT</v>
          </cell>
          <cell r="C1519" t="str">
            <v>VTEC i</v>
          </cell>
          <cell r="D1519" t="str">
            <v>01.09 =&gt;</v>
          </cell>
          <cell r="E1519" t="str">
            <v>OB 0024           OB 2354</v>
          </cell>
          <cell r="F1519" t="str">
            <v>0986B00024     ó 0986452354</v>
          </cell>
          <cell r="G1519" t="str">
            <v>S 9191</v>
          </cell>
          <cell r="K1519" t="str">
            <v>CB 0552</v>
          </cell>
          <cell r="L1519" t="str">
            <v>0986BF0552</v>
          </cell>
        </row>
        <row r="1520">
          <cell r="A1520" t="str">
            <v>HONDA</v>
          </cell>
          <cell r="B1520" t="str">
            <v>Fit 1.5 16v   EX MT / EXL AT</v>
          </cell>
          <cell r="C1520" t="str">
            <v>VTEC i</v>
          </cell>
          <cell r="D1520" t="str">
            <v>01.09 =&gt;</v>
          </cell>
          <cell r="E1520" t="str">
            <v>OB 0024</v>
          </cell>
          <cell r="F1520" t="str">
            <v>0986B00024</v>
          </cell>
          <cell r="K1520" t="str">
            <v>CB 0552</v>
          </cell>
          <cell r="L1520" t="str">
            <v>0986BF0552</v>
          </cell>
        </row>
        <row r="1521">
          <cell r="A1521" t="str">
            <v>HONDA</v>
          </cell>
          <cell r="B1521" t="str">
            <v>Fit 1.4 8V</v>
          </cell>
          <cell r="C1521" t="str">
            <v>L13Z</v>
          </cell>
          <cell r="D1521" t="str">
            <v>11.08 =&gt;</v>
          </cell>
          <cell r="K1521" t="str">
            <v>CB 0554</v>
          </cell>
          <cell r="L1521" t="str">
            <v>0986BF0554</v>
          </cell>
        </row>
        <row r="1522">
          <cell r="A1522" t="str">
            <v>HONDA</v>
          </cell>
          <cell r="B1522" t="str">
            <v>HR-V</v>
          </cell>
          <cell r="C1522" t="str">
            <v>1.6 16v</v>
          </cell>
          <cell r="D1522" t="str">
            <v>99 =&gt;</v>
          </cell>
          <cell r="E1522" t="str">
            <v>OB 2354</v>
          </cell>
          <cell r="F1522" t="str">
            <v>0986452354</v>
          </cell>
          <cell r="G1522" t="str">
            <v>S 3955</v>
          </cell>
          <cell r="H1522" t="str">
            <v>1457433955</v>
          </cell>
          <cell r="I1522" t="str">
            <v>F 0115</v>
          </cell>
          <cell r="J1522" t="str">
            <v>0986450115</v>
          </cell>
        </row>
        <row r="1523">
          <cell r="A1523" t="str">
            <v>HONDA</v>
          </cell>
          <cell r="B1523" t="str">
            <v>Legend</v>
          </cell>
          <cell r="C1523" t="str">
            <v>3.5i 24v</v>
          </cell>
          <cell r="D1523" t="str">
            <v>96 =&gt;</v>
          </cell>
          <cell r="E1523" t="str">
            <v>OB 2354</v>
          </cell>
          <cell r="F1523" t="str">
            <v>0986452354</v>
          </cell>
          <cell r="I1523" t="str">
            <v>F 0115</v>
          </cell>
          <cell r="J1523" t="str">
            <v>0986450115</v>
          </cell>
        </row>
        <row r="1524">
          <cell r="A1524" t="str">
            <v>HONDA</v>
          </cell>
          <cell r="B1524" t="str">
            <v xml:space="preserve">Odissey </v>
          </cell>
          <cell r="C1524" t="str">
            <v>2.2i 16v</v>
          </cell>
          <cell r="D1524" t="str">
            <v>=&gt; 99</v>
          </cell>
          <cell r="E1524" t="str">
            <v>OB 2354</v>
          </cell>
          <cell r="F1524" t="str">
            <v>0986452354</v>
          </cell>
          <cell r="I1524" t="str">
            <v>F 0115</v>
          </cell>
          <cell r="J1524" t="str">
            <v>0986450115</v>
          </cell>
        </row>
        <row r="1525">
          <cell r="A1525" t="str">
            <v>HONDA</v>
          </cell>
          <cell r="B1525" t="str">
            <v>Prelude 1.6</v>
          </cell>
          <cell r="D1525" t="str">
            <v>01.83 =&gt; 12.87</v>
          </cell>
          <cell r="E1525" t="str">
            <v>OB 3322</v>
          </cell>
          <cell r="F1525" t="str">
            <v>0451103322</v>
          </cell>
        </row>
        <row r="1526">
          <cell r="A1526" t="str">
            <v>HONDA</v>
          </cell>
          <cell r="B1526" t="str">
            <v>Prelude</v>
          </cell>
          <cell r="C1526" t="str">
            <v>2.2i - 2.3i</v>
          </cell>
          <cell r="E1526" t="str">
            <v>OB 2354</v>
          </cell>
          <cell r="F1526" t="str">
            <v>0986452354</v>
          </cell>
          <cell r="I1526" t="str">
            <v>F 0115</v>
          </cell>
          <cell r="J1526" t="str">
            <v>0986450115</v>
          </cell>
        </row>
        <row r="1527">
          <cell r="A1527" t="str">
            <v>HONDA</v>
          </cell>
          <cell r="B1527" t="str">
            <v>Stream</v>
          </cell>
          <cell r="C1527" t="str">
            <v>2.0i</v>
          </cell>
          <cell r="E1527" t="str">
            <v>OB 2354</v>
          </cell>
          <cell r="F1527" t="str">
            <v>0986452354</v>
          </cell>
        </row>
        <row r="1528">
          <cell r="A1528" t="str">
            <v>HYUNDAI</v>
          </cell>
        </row>
        <row r="1529">
          <cell r="A1529" t="str">
            <v>HYUNDAI</v>
          </cell>
          <cell r="B1529" t="str">
            <v xml:space="preserve">Accent </v>
          </cell>
          <cell r="C1529" t="str">
            <v>1.5i 16v</v>
          </cell>
          <cell r="D1529" t="str">
            <v>00 =&gt; 04</v>
          </cell>
          <cell r="E1529" t="str">
            <v>OB 2354</v>
          </cell>
          <cell r="F1529" t="str">
            <v>0986452354</v>
          </cell>
        </row>
        <row r="1530">
          <cell r="A1530" t="str">
            <v>HYUNDAI</v>
          </cell>
          <cell r="B1530" t="str">
            <v xml:space="preserve">Accent </v>
          </cell>
          <cell r="C1530" t="str">
            <v>1.5i 12v</v>
          </cell>
          <cell r="D1530" t="str">
            <v>98 =&gt; 00</v>
          </cell>
          <cell r="E1530" t="str">
            <v>OB 2354</v>
          </cell>
          <cell r="F1530" t="str">
            <v>0986452354</v>
          </cell>
        </row>
        <row r="1531">
          <cell r="A1531" t="str">
            <v>HYUNDAI</v>
          </cell>
          <cell r="B1531" t="str">
            <v xml:space="preserve">Accent </v>
          </cell>
          <cell r="C1531" t="str">
            <v>1.5i 16v</v>
          </cell>
          <cell r="D1531" t="str">
            <v>98 =&gt; 00</v>
          </cell>
          <cell r="E1531" t="str">
            <v>OB 2354</v>
          </cell>
          <cell r="F1531" t="str">
            <v>0986452354</v>
          </cell>
        </row>
        <row r="1532">
          <cell r="A1532" t="str">
            <v>HYUNDAI</v>
          </cell>
          <cell r="B1532" t="str">
            <v xml:space="preserve">Accent </v>
          </cell>
          <cell r="C1532" t="str">
            <v>1.5 12v Diesel</v>
          </cell>
          <cell r="D1532" t="str">
            <v>03 =&gt;</v>
          </cell>
        </row>
        <row r="1533">
          <cell r="A1533" t="str">
            <v>HYUNDAI</v>
          </cell>
          <cell r="B1533" t="str">
            <v>Atos</v>
          </cell>
          <cell r="C1533" t="str">
            <v>1.0i 12v</v>
          </cell>
          <cell r="D1533" t="str">
            <v>01=&gt; 04</v>
          </cell>
          <cell r="E1533" t="str">
            <v>P 2061</v>
          </cell>
          <cell r="F1533" t="str">
            <v>0986452061</v>
          </cell>
        </row>
        <row r="1534">
          <cell r="A1534" t="str">
            <v>HYUNDAI</v>
          </cell>
          <cell r="B1534" t="str">
            <v>Atos</v>
          </cell>
          <cell r="C1534" t="str">
            <v>1.0i 12v</v>
          </cell>
          <cell r="D1534" t="str">
            <v>98 =&gt; 01</v>
          </cell>
          <cell r="E1534" t="str">
            <v>P 2061</v>
          </cell>
          <cell r="F1534" t="str">
            <v>0986452061</v>
          </cell>
        </row>
        <row r="1535">
          <cell r="A1535" t="str">
            <v>HYUNDAI</v>
          </cell>
          <cell r="B1535" t="str">
            <v>Elantra</v>
          </cell>
          <cell r="C1535" t="str">
            <v>1.6i 16v</v>
          </cell>
          <cell r="D1535" t="str">
            <v>95 =&gt;</v>
          </cell>
          <cell r="E1535" t="str">
            <v>OB 2354</v>
          </cell>
          <cell r="F1535" t="str">
            <v>0986452354</v>
          </cell>
        </row>
        <row r="1536">
          <cell r="A1536" t="str">
            <v>HYUNDAI</v>
          </cell>
          <cell r="B1536" t="str">
            <v>Elantra</v>
          </cell>
          <cell r="C1536" t="str">
            <v xml:space="preserve">1.8i </v>
          </cell>
          <cell r="D1536" t="str">
            <v>95 =&gt;</v>
          </cell>
          <cell r="E1536" t="str">
            <v>OB 2354</v>
          </cell>
          <cell r="F1536" t="str">
            <v>0986452354</v>
          </cell>
        </row>
        <row r="1537">
          <cell r="A1537" t="str">
            <v>HYUNDAI</v>
          </cell>
          <cell r="B1537" t="str">
            <v>Elantra</v>
          </cell>
          <cell r="C1537" t="str">
            <v>1.8i 16v</v>
          </cell>
          <cell r="D1537" t="str">
            <v>01 =&gt; 03</v>
          </cell>
          <cell r="E1537" t="str">
            <v>OB 2354</v>
          </cell>
          <cell r="F1537" t="str">
            <v>0986452354</v>
          </cell>
        </row>
        <row r="1538">
          <cell r="A1538" t="str">
            <v>HYUNDAI</v>
          </cell>
          <cell r="B1538" t="str">
            <v xml:space="preserve">Elantra </v>
          </cell>
          <cell r="C1538" t="str">
            <v>2.0i 16v</v>
          </cell>
          <cell r="D1538" t="str">
            <v>04 =&gt;</v>
          </cell>
          <cell r="E1538" t="str">
            <v>OB 2354</v>
          </cell>
          <cell r="F1538" t="str">
            <v>0986452354</v>
          </cell>
        </row>
        <row r="1539">
          <cell r="A1539" t="str">
            <v>HYUNDAI</v>
          </cell>
          <cell r="B1539" t="str">
            <v>Excel</v>
          </cell>
          <cell r="C1539" t="str">
            <v>1.5i</v>
          </cell>
          <cell r="E1539" t="str">
            <v>OB 2354</v>
          </cell>
          <cell r="F1539" t="str">
            <v>0986452354</v>
          </cell>
        </row>
        <row r="1540">
          <cell r="A1540" t="str">
            <v>HYUNDAI</v>
          </cell>
          <cell r="B1540" t="str">
            <v>FX Coupé</v>
          </cell>
          <cell r="C1540" t="str">
            <v xml:space="preserve">2.0i 16v </v>
          </cell>
          <cell r="D1540" t="str">
            <v>=&gt; 02</v>
          </cell>
          <cell r="E1540" t="str">
            <v>OB 2354</v>
          </cell>
          <cell r="F1540" t="str">
            <v>0986452354</v>
          </cell>
        </row>
        <row r="1541">
          <cell r="A1541" t="str">
            <v>HYUNDAI</v>
          </cell>
          <cell r="B1541" t="str">
            <v>FX Coupé</v>
          </cell>
          <cell r="C1541" t="str">
            <v>2.7 V6 24v</v>
          </cell>
          <cell r="D1541" t="str">
            <v xml:space="preserve">05 =&gt;  </v>
          </cell>
          <cell r="E1541" t="str">
            <v>OB 2354</v>
          </cell>
          <cell r="F1541" t="str">
            <v>0986452354</v>
          </cell>
        </row>
        <row r="1542">
          <cell r="A1542" t="str">
            <v>HYUNDAI</v>
          </cell>
          <cell r="B1542" t="str">
            <v xml:space="preserve">Galloper </v>
          </cell>
          <cell r="C1542" t="str">
            <v>2.5  Diesel - Turbo Diesel</v>
          </cell>
          <cell r="D1542" t="str">
            <v>=&gt; 03</v>
          </cell>
          <cell r="E1542" t="str">
            <v>OB 0011</v>
          </cell>
          <cell r="F1542" t="str">
            <v>0986B00011</v>
          </cell>
          <cell r="G1542" t="str">
            <v>AB 3502</v>
          </cell>
          <cell r="H1542" t="str">
            <v>0986B03502</v>
          </cell>
          <cell r="I1542" t="str">
            <v>DB 0719</v>
          </cell>
          <cell r="J1542" t="str">
            <v>0986450719</v>
          </cell>
        </row>
        <row r="1543">
          <cell r="A1543" t="str">
            <v>HYUNDAI</v>
          </cell>
          <cell r="B1543" t="str">
            <v xml:space="preserve">Galloper </v>
          </cell>
          <cell r="C1543" t="str">
            <v>2.8 Turbo Diesel</v>
          </cell>
          <cell r="D1543" t="str">
            <v>97 =&gt;</v>
          </cell>
          <cell r="E1543" t="str">
            <v>OB 0011</v>
          </cell>
          <cell r="F1543" t="str">
            <v>0986B00011</v>
          </cell>
        </row>
        <row r="1544">
          <cell r="A1544" t="str">
            <v>HYUNDAI</v>
          </cell>
          <cell r="B1544" t="str">
            <v xml:space="preserve">H - 1 </v>
          </cell>
          <cell r="C1544" t="str">
            <v>2.5 Diesel - Turbo Diesel</v>
          </cell>
          <cell r="D1544" t="str">
            <v>99 =&gt;</v>
          </cell>
          <cell r="E1544" t="str">
            <v>OB 0011</v>
          </cell>
          <cell r="F1544" t="str">
            <v>0986B00011</v>
          </cell>
          <cell r="I1544" t="str">
            <v>DB 0719</v>
          </cell>
          <cell r="J1544" t="str">
            <v>0986450719</v>
          </cell>
        </row>
        <row r="1545">
          <cell r="A1545" t="str">
            <v>HYUNDAI</v>
          </cell>
          <cell r="B1545" t="str">
            <v xml:space="preserve">H - 100 </v>
          </cell>
          <cell r="C1545" t="str">
            <v>2.5 Diesel</v>
          </cell>
          <cell r="E1545" t="str">
            <v>OB 0011</v>
          </cell>
          <cell r="F1545" t="str">
            <v>0986B00011</v>
          </cell>
          <cell r="G1545" t="str">
            <v>AB 3517</v>
          </cell>
          <cell r="H1545" t="str">
            <v>1457433517</v>
          </cell>
          <cell r="I1545" t="str">
            <v>DB 0719</v>
          </cell>
          <cell r="J1545" t="str">
            <v>0986450719</v>
          </cell>
        </row>
        <row r="1546">
          <cell r="A1546" t="str">
            <v>HYUNDAI</v>
          </cell>
          <cell r="B1546" t="str">
            <v>H - 100 Grace</v>
          </cell>
          <cell r="C1546" t="str">
            <v>2.5 Diesel</v>
          </cell>
          <cell r="E1546" t="str">
            <v>OB 0011</v>
          </cell>
          <cell r="F1546" t="str">
            <v>0986B00011</v>
          </cell>
          <cell r="G1546" t="str">
            <v>AB 3502</v>
          </cell>
          <cell r="H1546" t="str">
            <v>0986B03502</v>
          </cell>
          <cell r="I1546" t="str">
            <v>DB 0719</v>
          </cell>
          <cell r="J1546" t="str">
            <v>0986450719</v>
          </cell>
        </row>
        <row r="1547">
          <cell r="A1547" t="str">
            <v>HYUNDAI</v>
          </cell>
          <cell r="B1547" t="str">
            <v xml:space="preserve">H - 100 Minibus </v>
          </cell>
          <cell r="C1547" t="str">
            <v>2.5 Turbo Diesel</v>
          </cell>
          <cell r="D1547" t="str">
            <v>95 =&gt;</v>
          </cell>
          <cell r="G1547" t="str">
            <v>AB 3502</v>
          </cell>
          <cell r="H1547" t="str">
            <v>0986B03502</v>
          </cell>
          <cell r="I1547" t="str">
            <v>DB 0719</v>
          </cell>
          <cell r="J1547" t="str">
            <v>0986450719</v>
          </cell>
        </row>
        <row r="1548">
          <cell r="A1548" t="str">
            <v>HYUNDAI</v>
          </cell>
          <cell r="B1548" t="str">
            <v>H - 100 Porter</v>
          </cell>
          <cell r="D1548" t="str">
            <v>97 =&gt;</v>
          </cell>
          <cell r="E1548" t="str">
            <v>OB 0011</v>
          </cell>
          <cell r="F1548" t="str">
            <v>0986B00011</v>
          </cell>
          <cell r="I1548" t="str">
            <v>DB 0719</v>
          </cell>
          <cell r="J1548" t="str">
            <v>0986450719</v>
          </cell>
        </row>
        <row r="1549">
          <cell r="A1549" t="str">
            <v>HYUNDAI</v>
          </cell>
          <cell r="B1549" t="str">
            <v>H - 100 Truck</v>
          </cell>
          <cell r="C1549" t="str">
            <v>2.5 Turbo Diesel</v>
          </cell>
          <cell r="D1549" t="str">
            <v>99 =&gt; 03</v>
          </cell>
          <cell r="G1549" t="str">
            <v>AB 3502</v>
          </cell>
          <cell r="H1549" t="str">
            <v>0986B03502</v>
          </cell>
          <cell r="I1549" t="str">
            <v>DB 0719</v>
          </cell>
          <cell r="J1549" t="str">
            <v>0986450719</v>
          </cell>
        </row>
        <row r="1550">
          <cell r="A1550" t="str">
            <v>HYUNDAI</v>
          </cell>
          <cell r="B1550" t="str">
            <v>H - 100  Truck</v>
          </cell>
          <cell r="C1550" t="str">
            <v>2.5 Diesel</v>
          </cell>
          <cell r="D1550" t="str">
            <v>97 =&gt;</v>
          </cell>
          <cell r="I1550" t="str">
            <v>DB 0720</v>
          </cell>
          <cell r="J1550" t="str">
            <v>0986450720</v>
          </cell>
        </row>
        <row r="1551">
          <cell r="A1551" t="str">
            <v>HYUNDAI</v>
          </cell>
          <cell r="B1551" t="str">
            <v>H - 100  Truck</v>
          </cell>
          <cell r="C1551" t="str">
            <v>2.5 Diesel</v>
          </cell>
          <cell r="D1551" t="str">
            <v>=&gt; 97</v>
          </cell>
          <cell r="G1551" t="str">
            <v>AB 3517</v>
          </cell>
          <cell r="H1551" t="str">
            <v>1457433517</v>
          </cell>
          <cell r="I1551" t="str">
            <v>DB 0720</v>
          </cell>
          <cell r="J1551" t="str">
            <v>0986450720</v>
          </cell>
        </row>
        <row r="1552">
          <cell r="A1552" t="str">
            <v>HYUNDAI</v>
          </cell>
          <cell r="B1552" t="str">
            <v>H - 100 Van</v>
          </cell>
          <cell r="C1552" t="str">
            <v>2.5 Diesel</v>
          </cell>
          <cell r="E1552" t="str">
            <v>OB 0011</v>
          </cell>
          <cell r="F1552" t="str">
            <v>0986B00011</v>
          </cell>
          <cell r="G1552" t="str">
            <v>AB 3502</v>
          </cell>
          <cell r="H1552" t="str">
            <v>0986B03502</v>
          </cell>
          <cell r="I1552" t="str">
            <v>DB 0719</v>
          </cell>
          <cell r="J1552" t="str">
            <v>0986450719</v>
          </cell>
        </row>
        <row r="1553">
          <cell r="A1553" t="str">
            <v>HYUNDAI</v>
          </cell>
          <cell r="B1553" t="str">
            <v>H - 250</v>
          </cell>
          <cell r="C1553" t="str">
            <v>3.6 Diesel</v>
          </cell>
          <cell r="D1553" t="str">
            <v>=&gt; 00</v>
          </cell>
          <cell r="G1553" t="str">
            <v>AB 3517</v>
          </cell>
          <cell r="H1553">
            <v>1457433517</v>
          </cell>
          <cell r="I1553" t="str">
            <v>DB 0720</v>
          </cell>
          <cell r="J1553" t="str">
            <v>0986450720</v>
          </cell>
        </row>
        <row r="1554">
          <cell r="A1554" t="str">
            <v>HYUNDAI</v>
          </cell>
          <cell r="B1554" t="str">
            <v>H - 350</v>
          </cell>
          <cell r="C1554" t="str">
            <v>3.3 Turbo Diesel</v>
          </cell>
          <cell r="D1554" t="str">
            <v>98 =&gt; 00</v>
          </cell>
          <cell r="G1554" t="str">
            <v>AB 3517</v>
          </cell>
          <cell r="H1554">
            <v>1457433517</v>
          </cell>
          <cell r="I1554" t="str">
            <v>DB 0720</v>
          </cell>
          <cell r="J1554" t="str">
            <v>0986450720</v>
          </cell>
        </row>
        <row r="1555">
          <cell r="A1555" t="str">
            <v>HYUNDAI</v>
          </cell>
          <cell r="B1555" t="str">
            <v>HD 65</v>
          </cell>
          <cell r="C1555" t="str">
            <v>3.3 Turbo Diesel</v>
          </cell>
          <cell r="D1555" t="str">
            <v>00 =&gt;</v>
          </cell>
          <cell r="E1555" t="str">
            <v>OB 0011</v>
          </cell>
          <cell r="F1555" t="str">
            <v>0986B00011</v>
          </cell>
          <cell r="I1555" t="str">
            <v>DB 0719    o      DB 0720</v>
          </cell>
          <cell r="J1555" t="str">
            <v>0986450719 o 0986450720</v>
          </cell>
        </row>
        <row r="1556">
          <cell r="A1556" t="str">
            <v>HYUNDAI</v>
          </cell>
          <cell r="B1556" t="str">
            <v>HD 72</v>
          </cell>
          <cell r="C1556" t="str">
            <v>3.3 Turbo Diesel</v>
          </cell>
          <cell r="D1556" t="str">
            <v>00 =&gt;</v>
          </cell>
          <cell r="E1556" t="str">
            <v>OB 0011</v>
          </cell>
          <cell r="F1556" t="str">
            <v>0986B00011</v>
          </cell>
          <cell r="I1556" t="str">
            <v>DB 0719    o      DB 0720</v>
          </cell>
          <cell r="J1556" t="str">
            <v>0986450719 o 0986450720</v>
          </cell>
        </row>
        <row r="1557">
          <cell r="A1557" t="str">
            <v>HYUNDAI</v>
          </cell>
          <cell r="B1557" t="str">
            <v>Matrix</v>
          </cell>
          <cell r="C1557" t="str">
            <v>1.6 16v</v>
          </cell>
          <cell r="D1557" t="str">
            <v>01 =&gt; 05</v>
          </cell>
        </row>
        <row r="1558">
          <cell r="A1558" t="str">
            <v>HYUNDAI</v>
          </cell>
          <cell r="B1558" t="str">
            <v>i 30</v>
          </cell>
          <cell r="C1558" t="str">
            <v>1.4i/1.6i/2.0i</v>
          </cell>
          <cell r="D1558" t="str">
            <v>09 =&gt;</v>
          </cell>
          <cell r="K1558" t="str">
            <v>CB 0573</v>
          </cell>
          <cell r="L1558" t="str">
            <v>0986BF0573</v>
          </cell>
        </row>
        <row r="1559">
          <cell r="A1559" t="str">
            <v>HYUNDAI</v>
          </cell>
          <cell r="B1559" t="str">
            <v>Santa Fe</v>
          </cell>
          <cell r="C1559" t="str">
            <v>2.0 16v Turbo Diesel</v>
          </cell>
          <cell r="D1559" t="str">
            <v>01.'04 =&gt;</v>
          </cell>
        </row>
        <row r="1560">
          <cell r="A1560" t="str">
            <v>HYUNDAI</v>
          </cell>
          <cell r="B1560" t="str">
            <v>Santa Fe</v>
          </cell>
          <cell r="C1560" t="str">
            <v>2.4i</v>
          </cell>
          <cell r="E1560" t="str">
            <v>OB 2354</v>
          </cell>
          <cell r="F1560" t="str">
            <v>0986452354</v>
          </cell>
        </row>
        <row r="1561">
          <cell r="A1561" t="str">
            <v>HYUNDAI</v>
          </cell>
          <cell r="B1561" t="str">
            <v>Santa Fe</v>
          </cell>
          <cell r="C1561" t="str">
            <v>2.7i V6-24v</v>
          </cell>
          <cell r="E1561" t="str">
            <v>OB 2354</v>
          </cell>
          <cell r="F1561" t="str">
            <v>0986452354</v>
          </cell>
        </row>
        <row r="1562">
          <cell r="A1562" t="str">
            <v>HYUNDAI</v>
          </cell>
          <cell r="B1562" t="str">
            <v xml:space="preserve">Santamo </v>
          </cell>
          <cell r="C1562" t="str">
            <v>2.0i</v>
          </cell>
          <cell r="D1562" t="str">
            <v>00 =&gt; 02</v>
          </cell>
          <cell r="E1562" t="str">
            <v>OB 2354</v>
          </cell>
          <cell r="F1562" t="str">
            <v>0986452354</v>
          </cell>
        </row>
        <row r="1563">
          <cell r="A1563" t="str">
            <v>HYUNDAI</v>
          </cell>
          <cell r="B1563" t="str">
            <v>Sonata</v>
          </cell>
          <cell r="C1563" t="str">
            <v>2.0i</v>
          </cell>
          <cell r="D1563" t="str">
            <v>=&gt; 00</v>
          </cell>
          <cell r="E1563" t="str">
            <v>OB 2354</v>
          </cell>
          <cell r="F1563" t="str">
            <v>0986452354</v>
          </cell>
        </row>
        <row r="1564">
          <cell r="A1564" t="str">
            <v>HYUNDAI</v>
          </cell>
          <cell r="B1564" t="str">
            <v>Sonata</v>
          </cell>
          <cell r="C1564" t="str">
            <v>2.5i V6</v>
          </cell>
          <cell r="D1564" t="str">
            <v>=&gt; 99</v>
          </cell>
          <cell r="E1564" t="str">
            <v>OB 2354</v>
          </cell>
          <cell r="F1564" t="str">
            <v>0986452354</v>
          </cell>
        </row>
        <row r="1565">
          <cell r="A1565" t="str">
            <v>HYUNDAI</v>
          </cell>
          <cell r="B1565" t="str">
            <v>Sonata</v>
          </cell>
          <cell r="C1565" t="str">
            <v>2.7 V6</v>
          </cell>
          <cell r="D1565" t="str">
            <v>04  =&gt; 05</v>
          </cell>
          <cell r="E1565" t="str">
            <v>OB 2354</v>
          </cell>
          <cell r="F1565" t="str">
            <v>0986452354</v>
          </cell>
        </row>
        <row r="1566">
          <cell r="A1566" t="str">
            <v>HYUNDAI</v>
          </cell>
          <cell r="B1566" t="str">
            <v>Sonata</v>
          </cell>
          <cell r="C1566" t="str">
            <v>3.3 V6</v>
          </cell>
          <cell r="D1566" t="str">
            <v>06 =&gt;</v>
          </cell>
          <cell r="E1566" t="str">
            <v>OB 2354</v>
          </cell>
          <cell r="F1566" t="str">
            <v>0986452354</v>
          </cell>
        </row>
        <row r="1567">
          <cell r="A1567" t="str">
            <v>HYUNDAI</v>
          </cell>
          <cell r="B1567" t="str">
            <v>Terracan</v>
          </cell>
          <cell r="C1567" t="str">
            <v>2.9 16v Turbo Diesel</v>
          </cell>
          <cell r="D1567" t="str">
            <v>04 =&gt;</v>
          </cell>
          <cell r="I1567" t="str">
            <v>N 6508</v>
          </cell>
          <cell r="J1567" t="str">
            <v>0450906508</v>
          </cell>
        </row>
        <row r="1568">
          <cell r="A1568" t="str">
            <v>HYUNDAI</v>
          </cell>
          <cell r="B1568" t="str">
            <v xml:space="preserve">Trajet </v>
          </cell>
          <cell r="C1568" t="str">
            <v>2.0i 16v</v>
          </cell>
          <cell r="E1568" t="str">
            <v>OB 2354</v>
          </cell>
          <cell r="F1568" t="str">
            <v>0986452354</v>
          </cell>
        </row>
        <row r="1569">
          <cell r="A1569" t="str">
            <v>HYUNDAI</v>
          </cell>
          <cell r="B1569" t="str">
            <v xml:space="preserve">Trajet </v>
          </cell>
          <cell r="C1569" t="str">
            <v>2.7i V624v</v>
          </cell>
          <cell r="E1569" t="str">
            <v>OB 2354</v>
          </cell>
          <cell r="F1569" t="str">
            <v>0986452354</v>
          </cell>
        </row>
        <row r="1570">
          <cell r="A1570" t="str">
            <v>HYUNDAI</v>
          </cell>
          <cell r="B1570" t="str">
            <v>Tucson 2.0 CRDi</v>
          </cell>
          <cell r="C1570" t="str">
            <v>D4EA</v>
          </cell>
          <cell r="D1570" t="str">
            <v>9.04 =&gt; 12.05</v>
          </cell>
          <cell r="E1570" t="str">
            <v>OB 2354</v>
          </cell>
          <cell r="F1570" t="str">
            <v>0986452354</v>
          </cell>
          <cell r="G1570" t="str">
            <v>S 0044</v>
          </cell>
          <cell r="H1570" t="str">
            <v>F026400044</v>
          </cell>
        </row>
        <row r="1571">
          <cell r="A1571" t="str">
            <v>HYUNDAI</v>
          </cell>
          <cell r="E1571" t="str">
            <v>P 7018</v>
          </cell>
          <cell r="F1571" t="str">
            <v>F026407018</v>
          </cell>
        </row>
        <row r="1572">
          <cell r="A1572" t="str">
            <v>HYUNDAI</v>
          </cell>
          <cell r="B1572" t="str">
            <v>Tucson 2.0 CRDi</v>
          </cell>
          <cell r="C1572" t="str">
            <v>D4EA</v>
          </cell>
          <cell r="D1572" t="str">
            <v>01.06 =&gt; 12.08</v>
          </cell>
          <cell r="E1572" t="str">
            <v>P 7018</v>
          </cell>
          <cell r="F1572" t="str">
            <v>F026407018</v>
          </cell>
          <cell r="G1572" t="str">
            <v>S 0044</v>
          </cell>
          <cell r="H1572" t="str">
            <v>F026400044</v>
          </cell>
          <cell r="I1572" t="str">
            <v>N 2010</v>
          </cell>
          <cell r="J1572" t="str">
            <v>F026402010</v>
          </cell>
        </row>
        <row r="1573">
          <cell r="A1573" t="str">
            <v>HYUNDAI</v>
          </cell>
          <cell r="B1573" t="str">
            <v>Tucson 2.0</v>
          </cell>
          <cell r="C1573" t="str">
            <v>4G63</v>
          </cell>
          <cell r="D1573" t="str">
            <v>01.05 =&gt;</v>
          </cell>
          <cell r="G1573" t="str">
            <v>S 0044</v>
          </cell>
          <cell r="H1573" t="str">
            <v>F026400044</v>
          </cell>
          <cell r="K1573" t="str">
            <v>CB 0559</v>
          </cell>
          <cell r="L1573" t="str">
            <v>0986BF0559</v>
          </cell>
        </row>
        <row r="1574">
          <cell r="A1574" t="str">
            <v>HYUNDAI</v>
          </cell>
          <cell r="B1574" t="str">
            <v>Tucson 2.7i V6 24v</v>
          </cell>
          <cell r="C1574" t="str">
            <v>G6BA</v>
          </cell>
          <cell r="D1574" t="str">
            <v>01.05 =&gt;</v>
          </cell>
          <cell r="G1574" t="str">
            <v>S 0044</v>
          </cell>
          <cell r="H1574" t="str">
            <v>F026400044</v>
          </cell>
          <cell r="K1574" t="str">
            <v>CB 0559</v>
          </cell>
          <cell r="L1574" t="str">
            <v>0986BF0559</v>
          </cell>
        </row>
        <row r="1575">
          <cell r="A1575" t="str">
            <v>ISUZU</v>
          </cell>
        </row>
        <row r="1576">
          <cell r="A1576" t="str">
            <v>ISUZU</v>
          </cell>
          <cell r="B1576" t="str">
            <v>Amigo</v>
          </cell>
          <cell r="C1576" t="str">
            <v>2.2</v>
          </cell>
          <cell r="D1576" t="str">
            <v>00 =&gt; 03</v>
          </cell>
        </row>
        <row r="1577">
          <cell r="A1577" t="str">
            <v>ISUZU</v>
          </cell>
          <cell r="B1577" t="str">
            <v>Amigo</v>
          </cell>
          <cell r="C1577" t="str">
            <v>3.2i V6 24v</v>
          </cell>
          <cell r="D1577" t="str">
            <v>00 =&gt; 03</v>
          </cell>
          <cell r="G1577" t="str">
            <v>AB 3553</v>
          </cell>
          <cell r="H1577" t="str">
            <v>0986B03553</v>
          </cell>
          <cell r="I1577" t="str">
            <v>GB 0240</v>
          </cell>
          <cell r="J1577" t="str">
            <v>0986450240</v>
          </cell>
        </row>
        <row r="1578">
          <cell r="A1578" t="str">
            <v>ISUZU</v>
          </cell>
          <cell r="B1578" t="str">
            <v>NKR</v>
          </cell>
          <cell r="C1578" t="str">
            <v>2.8 Diesel</v>
          </cell>
          <cell r="D1578" t="str">
            <v>01 =&gt; 03</v>
          </cell>
          <cell r="I1578" t="str">
            <v>DB 0307</v>
          </cell>
          <cell r="J1578" t="str">
            <v>0986BF0307</v>
          </cell>
        </row>
        <row r="1579">
          <cell r="A1579" t="str">
            <v>ISUZU</v>
          </cell>
          <cell r="B1579" t="str">
            <v>NPR</v>
          </cell>
          <cell r="C1579" t="str">
            <v>3.9 Turbo Diesel</v>
          </cell>
          <cell r="D1579" t="str">
            <v>99 =&gt; 01</v>
          </cell>
          <cell r="I1579" t="str">
            <v>DB 0307</v>
          </cell>
          <cell r="J1579" t="str">
            <v>0986BF0307</v>
          </cell>
        </row>
        <row r="1580">
          <cell r="A1580" t="str">
            <v>ISUZU</v>
          </cell>
          <cell r="B1580" t="str">
            <v>NPR</v>
          </cell>
          <cell r="C1580" t="str">
            <v>4.8 Turbo Diesel</v>
          </cell>
          <cell r="D1580" t="str">
            <v>00 =&gt; 03</v>
          </cell>
          <cell r="I1580" t="str">
            <v>DB 0307</v>
          </cell>
          <cell r="J1580" t="str">
            <v>0986BF0307</v>
          </cell>
        </row>
        <row r="1581">
          <cell r="A1581" t="str">
            <v>ISUZU</v>
          </cell>
          <cell r="B1581" t="str">
            <v>Pick up</v>
          </cell>
          <cell r="C1581" t="str">
            <v>2.5 Diesel</v>
          </cell>
          <cell r="E1581" t="str">
            <v>OB 0006</v>
          </cell>
          <cell r="F1581" t="str">
            <v>0986B00006</v>
          </cell>
          <cell r="G1581" t="str">
            <v>AB 3553</v>
          </cell>
          <cell r="H1581" t="str">
            <v>0986B03553</v>
          </cell>
        </row>
        <row r="1582">
          <cell r="A1582" t="str">
            <v>ISUZU</v>
          </cell>
          <cell r="B1582" t="str">
            <v xml:space="preserve">Pick up </v>
          </cell>
          <cell r="C1582" t="str">
            <v>2.8 Diesel</v>
          </cell>
          <cell r="G1582" t="str">
            <v>AB 3553</v>
          </cell>
          <cell r="H1582" t="str">
            <v>0986B03553</v>
          </cell>
        </row>
        <row r="1583">
          <cell r="A1583" t="str">
            <v>ISUZU</v>
          </cell>
          <cell r="B1583" t="str">
            <v xml:space="preserve">Pick up </v>
          </cell>
          <cell r="C1583" t="str">
            <v>2.5 Turbo Diesel</v>
          </cell>
        </row>
        <row r="1584">
          <cell r="A1584" t="str">
            <v>ISUZU</v>
          </cell>
          <cell r="B1584" t="str">
            <v xml:space="preserve">Pick up </v>
          </cell>
          <cell r="C1584" t="str">
            <v>2.8 Turbo Diesel</v>
          </cell>
          <cell r="G1584" t="str">
            <v>AB 3553</v>
          </cell>
          <cell r="H1584" t="str">
            <v>0986B03553</v>
          </cell>
        </row>
        <row r="1585">
          <cell r="A1585" t="str">
            <v>ISUZU</v>
          </cell>
          <cell r="B1585" t="str">
            <v xml:space="preserve">Pick up </v>
          </cell>
          <cell r="C1585" t="str">
            <v>3.1 Turbo Diesel</v>
          </cell>
          <cell r="D1585" t="str">
            <v>98 =&gt; 03</v>
          </cell>
          <cell r="E1585" t="str">
            <v>P 2064</v>
          </cell>
          <cell r="F1585" t="str">
            <v>0986452064</v>
          </cell>
          <cell r="I1585" t="str">
            <v>DB 0719</v>
          </cell>
          <cell r="J1585" t="str">
            <v>0986450719</v>
          </cell>
        </row>
        <row r="1586">
          <cell r="A1586" t="str">
            <v>ISUZU</v>
          </cell>
          <cell r="B1586" t="str">
            <v xml:space="preserve">Rodeo </v>
          </cell>
          <cell r="C1586" t="str">
            <v>3.2i V6 - 24v</v>
          </cell>
          <cell r="D1586" t="str">
            <v>=&gt; 03</v>
          </cell>
          <cell r="I1586" t="str">
            <v>GB 0240</v>
          </cell>
          <cell r="J1586" t="str">
            <v>0986450240</v>
          </cell>
        </row>
        <row r="1587">
          <cell r="A1587" t="str">
            <v>ISUZU</v>
          </cell>
          <cell r="B1587" t="str">
            <v xml:space="preserve">Trooper </v>
          </cell>
          <cell r="C1587" t="str">
            <v>2.6i</v>
          </cell>
          <cell r="E1587" t="str">
            <v>OB 2354</v>
          </cell>
          <cell r="F1587" t="str">
            <v>0986452354</v>
          </cell>
        </row>
        <row r="1588">
          <cell r="A1588" t="str">
            <v>ISUZU</v>
          </cell>
          <cell r="B1588" t="str">
            <v xml:space="preserve">Trooper </v>
          </cell>
          <cell r="C1588" t="str">
            <v>3.1 Turbo Diesel</v>
          </cell>
          <cell r="D1588" t="str">
            <v>=&gt; 03</v>
          </cell>
          <cell r="E1588" t="str">
            <v>P 2064</v>
          </cell>
          <cell r="F1588" t="str">
            <v>0986452064</v>
          </cell>
          <cell r="I1588" t="str">
            <v>DB 0307</v>
          </cell>
          <cell r="J1588" t="str">
            <v>0986BF0307</v>
          </cell>
        </row>
        <row r="1589">
          <cell r="A1589" t="str">
            <v>ISUZU</v>
          </cell>
          <cell r="B1589" t="str">
            <v xml:space="preserve">Trooper </v>
          </cell>
          <cell r="C1589" t="str">
            <v>3.2i V6 24v</v>
          </cell>
          <cell r="D1589" t="str">
            <v>=&gt; 98</v>
          </cell>
        </row>
        <row r="1590">
          <cell r="A1590" t="str">
            <v>ISUZU</v>
          </cell>
          <cell r="B1590" t="str">
            <v>Vehicross</v>
          </cell>
          <cell r="C1590" t="str">
            <v>3.5 V6</v>
          </cell>
          <cell r="D1590" t="str">
            <v>01 =&gt; 02</v>
          </cell>
          <cell r="I1590" t="str">
            <v>GB 0240</v>
          </cell>
          <cell r="J1590" t="str">
            <v>0986450240</v>
          </cell>
        </row>
        <row r="1591">
          <cell r="A1591" t="str">
            <v>IVECO</v>
          </cell>
          <cell r="B1591" t="str">
            <v>Camiones - Comerciales</v>
          </cell>
        </row>
        <row r="1592">
          <cell r="A1592" t="str">
            <v>IVECO</v>
          </cell>
          <cell r="B1592" t="str">
            <v>319 NA - 341 A/ A1</v>
          </cell>
          <cell r="E1592" t="str">
            <v>OB 1015</v>
          </cell>
          <cell r="F1592" t="str">
            <v>0986B01015</v>
          </cell>
          <cell r="I1592" t="str">
            <v>DB 0717</v>
          </cell>
          <cell r="J1592" t="str">
            <v>0986450717</v>
          </cell>
        </row>
        <row r="1593">
          <cell r="A1593" t="str">
            <v>IVECO</v>
          </cell>
          <cell r="B1593" t="str">
            <v>619 N1-T1</v>
          </cell>
          <cell r="E1593" t="str">
            <v>OB 1015</v>
          </cell>
          <cell r="F1593" t="str">
            <v>0986B01015</v>
          </cell>
          <cell r="I1593" t="str">
            <v>DB 0717</v>
          </cell>
          <cell r="J1593" t="str">
            <v>0986450717</v>
          </cell>
        </row>
        <row r="1594">
          <cell r="A1594" t="str">
            <v>IVECO</v>
          </cell>
          <cell r="B1594" t="str">
            <v>619 N1-T1</v>
          </cell>
          <cell r="E1594" t="str">
            <v>HB 1652 (DH)</v>
          </cell>
          <cell r="F1594" t="str">
            <v>0986B01652</v>
          </cell>
        </row>
        <row r="1595">
          <cell r="A1595" t="str">
            <v>IVECO</v>
          </cell>
          <cell r="B1595" t="str">
            <v>619 N-T</v>
          </cell>
          <cell r="E1595" t="str">
            <v>OB 1015</v>
          </cell>
          <cell r="F1595" t="str">
            <v>0986B01015</v>
          </cell>
          <cell r="I1595" t="str">
            <v>DB 0717</v>
          </cell>
          <cell r="J1595" t="str">
            <v>0986450717</v>
          </cell>
        </row>
        <row r="1596">
          <cell r="A1596" t="str">
            <v>IVECO</v>
          </cell>
          <cell r="B1596" t="str">
            <v>619 N-T</v>
          </cell>
          <cell r="E1596" t="str">
            <v>HB 1652 (DH)</v>
          </cell>
          <cell r="F1596" t="str">
            <v>0986B01652</v>
          </cell>
        </row>
        <row r="1597">
          <cell r="A1597" t="str">
            <v>IVECO</v>
          </cell>
          <cell r="B1597" t="str">
            <v>673 N-T</v>
          </cell>
          <cell r="C1597" t="str">
            <v>c/ enfriador de aceite</v>
          </cell>
          <cell r="E1597" t="str">
            <v>OB 1015</v>
          </cell>
          <cell r="F1597" t="str">
            <v>0986B01015</v>
          </cell>
          <cell r="I1597" t="str">
            <v>DB 0717</v>
          </cell>
          <cell r="J1597" t="str">
            <v>0986450717</v>
          </cell>
        </row>
        <row r="1598">
          <cell r="A1598" t="str">
            <v>IVECO</v>
          </cell>
          <cell r="B1598" t="str">
            <v>673 N-T</v>
          </cell>
          <cell r="E1598" t="str">
            <v>HB 1652 (DH)</v>
          </cell>
          <cell r="F1598" t="str">
            <v>0986B01652</v>
          </cell>
        </row>
        <row r="1599">
          <cell r="A1599" t="str">
            <v>IVECO</v>
          </cell>
          <cell r="B1599" t="str">
            <v>673 N-T</v>
          </cell>
          <cell r="C1599" t="str">
            <v>s/ enfriador de aceite</v>
          </cell>
          <cell r="E1599" t="str">
            <v>OB 1031</v>
          </cell>
          <cell r="F1599" t="str">
            <v>0986B01031</v>
          </cell>
          <cell r="I1599" t="str">
            <v>DB 0717</v>
          </cell>
          <cell r="J1599" t="str">
            <v>0986450717</v>
          </cell>
        </row>
        <row r="1600">
          <cell r="A1600" t="str">
            <v>IVECO</v>
          </cell>
          <cell r="B1600" t="str">
            <v>697 N-T</v>
          </cell>
          <cell r="E1600" t="str">
            <v>OB 1015</v>
          </cell>
          <cell r="F1600" t="str">
            <v>0986B01015</v>
          </cell>
          <cell r="I1600" t="str">
            <v>DB 0717</v>
          </cell>
          <cell r="J1600" t="str">
            <v>0986450717</v>
          </cell>
        </row>
        <row r="1601">
          <cell r="A1601" t="str">
            <v>IVECO</v>
          </cell>
          <cell r="B1601" t="str">
            <v>AU 130 - 120</v>
          </cell>
          <cell r="E1601" t="str">
            <v>OB 1014</v>
          </cell>
          <cell r="F1601" t="str">
            <v>0986B01014</v>
          </cell>
          <cell r="G1601" t="str">
            <v xml:space="preserve">AB 3535 </v>
          </cell>
          <cell r="H1601" t="str">
            <v>0986B03535</v>
          </cell>
          <cell r="I1601" t="str">
            <v>DB 0732</v>
          </cell>
          <cell r="J1601" t="str">
            <v>0986450732</v>
          </cell>
        </row>
        <row r="1602">
          <cell r="A1602" t="str">
            <v>IVECO</v>
          </cell>
          <cell r="B1602" t="str">
            <v>AU 130 - 120</v>
          </cell>
          <cell r="E1602" t="str">
            <v>HB 1652 (DH)</v>
          </cell>
          <cell r="F1602" t="str">
            <v>0986B01652</v>
          </cell>
        </row>
        <row r="1603">
          <cell r="A1603" t="str">
            <v>IVECO</v>
          </cell>
          <cell r="B1603" t="str">
            <v>Daily 35.10</v>
          </cell>
          <cell r="C1603" t="str">
            <v>8140.23 - 2.8 D Turbo</v>
          </cell>
          <cell r="D1603" t="str">
            <v>98 =&gt;</v>
          </cell>
          <cell r="E1603" t="str">
            <v>OB 1001</v>
          </cell>
          <cell r="F1603" t="str">
            <v>0986B01001</v>
          </cell>
          <cell r="G1603" t="str">
            <v>AB 3009</v>
          </cell>
          <cell r="H1603" t="str">
            <v>0986B03009</v>
          </cell>
          <cell r="I1603" t="str">
            <v>DB 0732</v>
          </cell>
          <cell r="J1603" t="str">
            <v>0986450732</v>
          </cell>
        </row>
        <row r="1604">
          <cell r="A1604" t="str">
            <v>IVECO</v>
          </cell>
          <cell r="I1604" t="str">
            <v>DB 0225 (SA)</v>
          </cell>
          <cell r="J1604" t="str">
            <v>0986BF0225</v>
          </cell>
        </row>
        <row r="1605">
          <cell r="A1605" t="str">
            <v>IVECO</v>
          </cell>
          <cell r="B1605" t="str">
            <v xml:space="preserve">Daily 40.8 </v>
          </cell>
          <cell r="C1605" t="str">
            <v>8140.07 - 2.5 D</v>
          </cell>
          <cell r="D1605" t="str">
            <v>94 =&gt; 95</v>
          </cell>
          <cell r="E1605" t="str">
            <v>OB 1001</v>
          </cell>
          <cell r="F1605" t="str">
            <v>0986B01001</v>
          </cell>
          <cell r="G1605" t="str">
            <v xml:space="preserve">AB 3009       </v>
          </cell>
          <cell r="H1605" t="str">
            <v>0986B03009</v>
          </cell>
          <cell r="I1605" t="str">
            <v>DB 0732</v>
          </cell>
          <cell r="J1605" t="str">
            <v>0986450732</v>
          </cell>
        </row>
        <row r="1606">
          <cell r="A1606" t="str">
            <v>IVECO</v>
          </cell>
        </row>
        <row r="1607">
          <cell r="A1607" t="str">
            <v>IVECO</v>
          </cell>
          <cell r="B1607" t="str">
            <v>Daily 40.12</v>
          </cell>
          <cell r="C1607" t="str">
            <v>8140.43 - 2.8 D Turbo</v>
          </cell>
          <cell r="D1607" t="str">
            <v>05.96 =&gt; 08.99</v>
          </cell>
          <cell r="E1607" t="str">
            <v>OB 1001</v>
          </cell>
          <cell r="F1607" t="str">
            <v>0986B01001</v>
          </cell>
          <cell r="G1607" t="str">
            <v>AB 3009</v>
          </cell>
          <cell r="H1607" t="str">
            <v>0986B03009</v>
          </cell>
          <cell r="I1607" t="str">
            <v>DB 0732</v>
          </cell>
          <cell r="J1607" t="str">
            <v>0986450732</v>
          </cell>
        </row>
        <row r="1608">
          <cell r="A1608" t="str">
            <v>IVECO</v>
          </cell>
          <cell r="B1608" t="str">
            <v>Daily 45.10</v>
          </cell>
          <cell r="C1608" t="str">
            <v xml:space="preserve">8140.27 - 2.5 D Turbo </v>
          </cell>
          <cell r="D1608" t="str">
            <v>94 =&gt; 95</v>
          </cell>
          <cell r="E1608" t="str">
            <v>OB 1001</v>
          </cell>
          <cell r="F1608" t="str">
            <v>0986B01001</v>
          </cell>
          <cell r="I1608" t="str">
            <v>DB 0732</v>
          </cell>
          <cell r="J1608" t="str">
            <v>0986450732</v>
          </cell>
        </row>
        <row r="1609">
          <cell r="A1609" t="str">
            <v>IVECO</v>
          </cell>
          <cell r="B1609" t="str">
            <v xml:space="preserve">Daily 49.10 </v>
          </cell>
          <cell r="C1609" t="str">
            <v>8140.27 - 2.5 D Turbo</v>
          </cell>
          <cell r="D1609" t="str">
            <v>=&gt; 04.96</v>
          </cell>
          <cell r="E1609" t="str">
            <v>OB 1001</v>
          </cell>
          <cell r="F1609" t="str">
            <v>0986B01001</v>
          </cell>
          <cell r="I1609" t="str">
            <v>DB 0732</v>
          </cell>
          <cell r="J1609" t="str">
            <v>0986450732</v>
          </cell>
        </row>
        <row r="1610">
          <cell r="A1610" t="str">
            <v>IVECO</v>
          </cell>
          <cell r="B1610" t="str">
            <v xml:space="preserve">Daily 49.10 </v>
          </cell>
          <cell r="C1610" t="str">
            <v>8140.23 - 2.8 D Turbo</v>
          </cell>
          <cell r="D1610" t="str">
            <v>05-96 =&gt;</v>
          </cell>
          <cell r="E1610" t="str">
            <v>OB 1001</v>
          </cell>
          <cell r="F1610" t="str">
            <v>0986B01001</v>
          </cell>
          <cell r="G1610" t="str">
            <v>AB 3009</v>
          </cell>
          <cell r="H1610" t="str">
            <v>0986B03009</v>
          </cell>
          <cell r="I1610" t="str">
            <v>DB 0732</v>
          </cell>
          <cell r="J1610" t="str">
            <v>0986450732</v>
          </cell>
        </row>
        <row r="1611">
          <cell r="A1611" t="str">
            <v>IVECO</v>
          </cell>
          <cell r="B1611" t="str">
            <v>Daily 49.12</v>
          </cell>
          <cell r="C1611" t="str">
            <v>8140.43 - 2.8 D Turbo</v>
          </cell>
          <cell r="D1611" t="str">
            <v>05.96 =&gt; 08.99</v>
          </cell>
          <cell r="E1611" t="str">
            <v>OB 1001</v>
          </cell>
          <cell r="F1611" t="str">
            <v>0986B01001</v>
          </cell>
          <cell r="G1611" t="str">
            <v>AB 3009</v>
          </cell>
          <cell r="H1611" t="str">
            <v>0986B03009</v>
          </cell>
          <cell r="I1611" t="str">
            <v>DB 0732</v>
          </cell>
          <cell r="J1611" t="str">
            <v>0986450732</v>
          </cell>
        </row>
        <row r="1612">
          <cell r="A1612" t="str">
            <v>IVECO</v>
          </cell>
          <cell r="B1612" t="str">
            <v>Daily 59.12</v>
          </cell>
          <cell r="C1612" t="str">
            <v>8140.43 - 2.8 D Turbo</v>
          </cell>
          <cell r="D1612" t="str">
            <v>05.96 =&gt; 08.99</v>
          </cell>
          <cell r="E1612" t="str">
            <v>OB 1001</v>
          </cell>
          <cell r="F1612" t="str">
            <v>0986B01001</v>
          </cell>
          <cell r="G1612" t="str">
            <v>AB 3009</v>
          </cell>
          <cell r="H1612" t="str">
            <v>0986B03009</v>
          </cell>
          <cell r="I1612" t="str">
            <v>DB 0732</v>
          </cell>
          <cell r="J1612" t="str">
            <v>0986450732</v>
          </cell>
        </row>
        <row r="1613">
          <cell r="A1613" t="str">
            <v>IVECO</v>
          </cell>
          <cell r="B1613" t="str">
            <v xml:space="preserve">Daily 70.12  </v>
          </cell>
          <cell r="C1613" t="str">
            <v>8140.43 - 2.8 D Turbo</v>
          </cell>
          <cell r="D1613" t="str">
            <v>04.03 =&gt;</v>
          </cell>
          <cell r="E1613" t="str">
            <v>OB 1001</v>
          </cell>
          <cell r="F1613" t="str">
            <v>0986B01001</v>
          </cell>
          <cell r="G1613" t="str">
            <v>S 3270</v>
          </cell>
          <cell r="H1613" t="str">
            <v>1457433270</v>
          </cell>
          <cell r="I1613" t="str">
            <v>DB 0732</v>
          </cell>
          <cell r="J1613" t="str">
            <v>0986450732</v>
          </cell>
        </row>
        <row r="1614">
          <cell r="A1614" t="str">
            <v>IVECO</v>
          </cell>
          <cell r="E1614" t="str">
            <v>HB 1652 (DH)</v>
          </cell>
          <cell r="F1614" t="str">
            <v>0986B01652</v>
          </cell>
        </row>
        <row r="1615">
          <cell r="A1615" t="str">
            <v>IVECO</v>
          </cell>
          <cell r="B1615" t="str">
            <v>Daily 35 S14/45 S14/ 55 S14</v>
          </cell>
          <cell r="C1615" t="str">
            <v>3.0 16 V Diesel TB-IC Electrònico</v>
          </cell>
          <cell r="D1615" t="str">
            <v>08 =&gt;</v>
          </cell>
          <cell r="E1615" t="str">
            <v>HB 1652 (DH)</v>
          </cell>
          <cell r="F1615" t="str">
            <v>0986B01652</v>
          </cell>
          <cell r="K1615" t="str">
            <v>CB 0564</v>
          </cell>
          <cell r="L1615" t="str">
            <v>0986BF0564</v>
          </cell>
        </row>
        <row r="1616">
          <cell r="A1616" t="str">
            <v>IVECO</v>
          </cell>
        </row>
        <row r="1617">
          <cell r="A1617" t="str">
            <v>IVECO</v>
          </cell>
          <cell r="B1617" t="str">
            <v xml:space="preserve">Daily 50 C 16 </v>
          </cell>
          <cell r="C1617" t="str">
            <v xml:space="preserve"> 3.0 16V TB-IC Elect. FPT F1C</v>
          </cell>
          <cell r="D1617" t="str">
            <v>01.08 =&gt;</v>
          </cell>
          <cell r="E1617" t="str">
            <v>HB 1652 (DH)</v>
          </cell>
          <cell r="F1617" t="str">
            <v>0986B01652</v>
          </cell>
          <cell r="I1617" t="str">
            <v>N 2036 (SA)</v>
          </cell>
          <cell r="J1617" t="str">
            <v>F026402036</v>
          </cell>
        </row>
        <row r="1618">
          <cell r="A1618" t="str">
            <v>IVECO</v>
          </cell>
          <cell r="B1618" t="str">
            <v>Eurocargo  90 E 14</v>
          </cell>
          <cell r="C1618" t="str">
            <v>Tdi 4.0</v>
          </cell>
          <cell r="E1618" t="str">
            <v>OB 1001</v>
          </cell>
          <cell r="F1618" t="str">
            <v>0986B01001</v>
          </cell>
          <cell r="G1618" t="str">
            <v>S 0074</v>
          </cell>
          <cell r="H1618" t="str">
            <v>F026400074</v>
          </cell>
          <cell r="I1618" t="str">
            <v>DB 0732</v>
          </cell>
          <cell r="J1618" t="str">
            <v>0986450732</v>
          </cell>
        </row>
        <row r="1619">
          <cell r="A1619" t="str">
            <v>IVECO</v>
          </cell>
          <cell r="I1619" t="str">
            <v>N 4402 (P)</v>
          </cell>
          <cell r="J1619" t="str">
            <v>1457434402</v>
          </cell>
        </row>
        <row r="1620">
          <cell r="A1620" t="str">
            <v>IVECO</v>
          </cell>
          <cell r="B1620" t="str">
            <v xml:space="preserve">Eurocargo 120 E 15  </v>
          </cell>
          <cell r="E1620" t="str">
            <v>OB 1001</v>
          </cell>
          <cell r="F1620" t="str">
            <v>0986B01001</v>
          </cell>
          <cell r="G1620" t="str">
            <v>AB 3513 (P)</v>
          </cell>
          <cell r="H1620" t="str">
            <v>0986B03513</v>
          </cell>
          <cell r="I1620" t="str">
            <v>DB 0732</v>
          </cell>
          <cell r="J1620" t="str">
            <v>0986450732</v>
          </cell>
        </row>
        <row r="1621">
          <cell r="A1621" t="str">
            <v>IVECO</v>
          </cell>
          <cell r="B1621" t="str">
            <v xml:space="preserve">Eurocargo 120 E 15  </v>
          </cell>
          <cell r="D1621" t="str">
            <v>01.97 =&gt;</v>
          </cell>
          <cell r="E1621" t="str">
            <v>HB 1652 (DH)</v>
          </cell>
          <cell r="F1621" t="str">
            <v>0986B01652</v>
          </cell>
          <cell r="G1621" t="str">
            <v>AB 3905 (S)</v>
          </cell>
          <cell r="H1621" t="str">
            <v>0986B03905</v>
          </cell>
        </row>
        <row r="1622">
          <cell r="A1622" t="str">
            <v>IVECO</v>
          </cell>
          <cell r="B1622" t="str">
            <v xml:space="preserve">Eurocargo 120 E 15  </v>
          </cell>
          <cell r="E1622" t="str">
            <v>OB 1001</v>
          </cell>
          <cell r="F1622" t="str">
            <v>0986B01001</v>
          </cell>
          <cell r="G1622" t="str">
            <v>S 3735</v>
          </cell>
          <cell r="H1622" t="str">
            <v>1457433735</v>
          </cell>
          <cell r="I1622" t="str">
            <v>DB 0732</v>
          </cell>
          <cell r="J1622" t="str">
            <v>0986450732</v>
          </cell>
        </row>
        <row r="1623">
          <cell r="A1623" t="str">
            <v>IVECO</v>
          </cell>
          <cell r="B1623" t="str">
            <v xml:space="preserve">Eurocargo 120 E 15  </v>
          </cell>
          <cell r="E1623" t="str">
            <v>HB 1652 (DH)</v>
          </cell>
          <cell r="F1623" t="str">
            <v>0986B01652</v>
          </cell>
          <cell r="I1623" t="str">
            <v>N 4402</v>
          </cell>
          <cell r="J1623" t="str">
            <v>1457434402</v>
          </cell>
        </row>
        <row r="1624">
          <cell r="A1624" t="str">
            <v>IVECO</v>
          </cell>
          <cell r="B1624" t="str">
            <v xml:space="preserve">Eurocargo 140 E 18  </v>
          </cell>
          <cell r="D1624" t="str">
            <v>97 =&gt;</v>
          </cell>
          <cell r="E1624" t="str">
            <v>OB 1001</v>
          </cell>
          <cell r="F1624" t="str">
            <v>0986B01001</v>
          </cell>
          <cell r="G1624" t="str">
            <v>AB 3513 (P)</v>
          </cell>
          <cell r="H1624" t="str">
            <v>0986B03513</v>
          </cell>
          <cell r="I1624" t="str">
            <v>DB 0732</v>
          </cell>
          <cell r="J1624" t="str">
            <v>0986450732</v>
          </cell>
        </row>
        <row r="1625">
          <cell r="A1625" t="str">
            <v>IVECO</v>
          </cell>
          <cell r="B1625" t="str">
            <v xml:space="preserve">Eurocargo 140 E 18  </v>
          </cell>
          <cell r="D1625" t="str">
            <v>01.97 =&gt;</v>
          </cell>
          <cell r="E1625" t="str">
            <v>HB 1652 (DH)</v>
          </cell>
          <cell r="F1625" t="str">
            <v>0986B01652</v>
          </cell>
          <cell r="G1625" t="str">
            <v>AB 3905 (S)</v>
          </cell>
          <cell r="H1625" t="str">
            <v>0986B03905</v>
          </cell>
        </row>
        <row r="1626">
          <cell r="A1626" t="str">
            <v>IVECO</v>
          </cell>
          <cell r="B1626" t="str">
            <v>150 N - T - NC</v>
          </cell>
          <cell r="E1626" t="str">
            <v>OB 1014</v>
          </cell>
          <cell r="F1626" t="str">
            <v>0986B01014</v>
          </cell>
          <cell r="G1626" t="str">
            <v xml:space="preserve">AB 3535 </v>
          </cell>
          <cell r="H1626" t="str">
            <v>0986B03535</v>
          </cell>
          <cell r="I1626" t="str">
            <v>DB 0519</v>
          </cell>
          <cell r="J1626" t="str">
            <v>0986450519</v>
          </cell>
        </row>
        <row r="1627">
          <cell r="A1627" t="str">
            <v>IVECO</v>
          </cell>
          <cell r="B1627" t="str">
            <v>150 N - T - NC</v>
          </cell>
          <cell r="E1627" t="str">
            <v>HB 1652 (DH)</v>
          </cell>
          <cell r="F1627" t="str">
            <v>0986B01652</v>
          </cell>
          <cell r="G1627" t="str">
            <v xml:space="preserve">AB 3535 </v>
          </cell>
          <cell r="H1627" t="str">
            <v>0986B03535</v>
          </cell>
          <cell r="I1627" t="str">
            <v>DB 0519</v>
          </cell>
          <cell r="J1627" t="str">
            <v>0986450519</v>
          </cell>
        </row>
        <row r="1628">
          <cell r="A1628" t="str">
            <v>IVECO</v>
          </cell>
          <cell r="B1628" t="str">
            <v>150 E - 160 E</v>
          </cell>
          <cell r="E1628" t="str">
            <v>OB 1001</v>
          </cell>
          <cell r="F1628" t="str">
            <v>0986B01001</v>
          </cell>
          <cell r="G1628" t="str">
            <v>AB 3513 (P)</v>
          </cell>
          <cell r="H1628" t="str">
            <v>0986B03513</v>
          </cell>
          <cell r="I1628" t="str">
            <v>DB 0732</v>
          </cell>
          <cell r="J1628" t="str">
            <v>0986450732</v>
          </cell>
        </row>
        <row r="1629">
          <cell r="A1629" t="str">
            <v>IVECO</v>
          </cell>
          <cell r="B1629" t="str">
            <v>150 E - 160 E</v>
          </cell>
          <cell r="D1629" t="str">
            <v>01.97 =&gt;</v>
          </cell>
          <cell r="E1629" t="str">
            <v>HB 1652 (DH)</v>
          </cell>
          <cell r="F1629" t="str">
            <v>0986B01652</v>
          </cell>
          <cell r="G1629" t="str">
            <v>AB 3905 (S)</v>
          </cell>
          <cell r="H1629" t="str">
            <v>0986B03905</v>
          </cell>
        </row>
        <row r="1630">
          <cell r="A1630" t="str">
            <v>IVECO</v>
          </cell>
          <cell r="B1630" t="str">
            <v>150 E 20 N/T - 160 E 23 N/T</v>
          </cell>
          <cell r="E1630" t="str">
            <v>OB 1015</v>
          </cell>
          <cell r="F1630" t="str">
            <v>0986B01015</v>
          </cell>
          <cell r="G1630" t="str">
            <v>AB 3513 (P)</v>
          </cell>
          <cell r="H1630" t="str">
            <v>0986B03513</v>
          </cell>
          <cell r="I1630" t="str">
            <v>DB 0717</v>
          </cell>
          <cell r="J1630" t="str">
            <v>0986450717</v>
          </cell>
        </row>
        <row r="1631">
          <cell r="A1631" t="str">
            <v>IVECO</v>
          </cell>
          <cell r="D1631" t="str">
            <v>01.97 =&gt;</v>
          </cell>
          <cell r="G1631" t="str">
            <v>AB 3905 (S)</v>
          </cell>
          <cell r="H1631" t="str">
            <v>0986B03905</v>
          </cell>
        </row>
        <row r="1632">
          <cell r="A1632" t="str">
            <v>IVECO</v>
          </cell>
          <cell r="B1632" t="str">
            <v>Eurocargo 150 E 18 T</v>
          </cell>
          <cell r="C1632" t="str">
            <v xml:space="preserve">8060.25V - 5.9 </v>
          </cell>
          <cell r="D1632" t="str">
            <v>98 =&gt;</v>
          </cell>
          <cell r="E1632" t="str">
            <v>OB 1001</v>
          </cell>
          <cell r="F1632" t="str">
            <v>0986B01001</v>
          </cell>
          <cell r="G1632" t="str">
            <v>AB 3513 (P)</v>
          </cell>
          <cell r="H1632" t="str">
            <v>0986B03513</v>
          </cell>
          <cell r="I1632" t="str">
            <v>DB 0732</v>
          </cell>
          <cell r="J1632" t="str">
            <v>0986450732</v>
          </cell>
        </row>
        <row r="1633">
          <cell r="A1633" t="str">
            <v>IVECO</v>
          </cell>
          <cell r="B1633" t="str">
            <v>Eurocargo 150 E 18 T</v>
          </cell>
          <cell r="C1633" t="str">
            <v xml:space="preserve">8060.25V - 5.9 </v>
          </cell>
          <cell r="E1633" t="str">
            <v>HB 1652 (DH)</v>
          </cell>
          <cell r="F1633" t="str">
            <v>0986B01652</v>
          </cell>
          <cell r="G1633" t="str">
            <v>AB 3905 (S)</v>
          </cell>
          <cell r="H1633" t="str">
            <v>0986B03905</v>
          </cell>
          <cell r="I1633" t="str">
            <v>N 4402 (P)</v>
          </cell>
          <cell r="J1633" t="str">
            <v>1457434402</v>
          </cell>
        </row>
        <row r="1634">
          <cell r="A1634" t="str">
            <v>IVECO</v>
          </cell>
          <cell r="B1634" t="str">
            <v>Eurocargo 150 E 18 T</v>
          </cell>
          <cell r="C1634" t="str">
            <v xml:space="preserve">8060.25V - 5.9 </v>
          </cell>
        </row>
        <row r="1635">
          <cell r="A1635" t="str">
            <v>IVECO</v>
          </cell>
          <cell r="B1635" t="str">
            <v>Eurocargo 150 E 18 T</v>
          </cell>
          <cell r="C1635" t="str">
            <v xml:space="preserve">8060.25V - 5.9 </v>
          </cell>
          <cell r="I1635" t="str">
            <v>DB 0214 (SA)</v>
          </cell>
          <cell r="J1635" t="str">
            <v>0986BF0214</v>
          </cell>
        </row>
        <row r="1636">
          <cell r="A1636" t="str">
            <v>IVECO</v>
          </cell>
          <cell r="B1636" t="str">
            <v>Eurocargo 150 E 20 N/T</v>
          </cell>
          <cell r="C1636" t="str">
            <v>8060.25 - 5.9 D</v>
          </cell>
          <cell r="E1636" t="str">
            <v>OB 1001</v>
          </cell>
          <cell r="F1636" t="str">
            <v>0986B01001</v>
          </cell>
          <cell r="G1636" t="str">
            <v>AB 3513 (P)</v>
          </cell>
          <cell r="H1636" t="str">
            <v>0986B03513</v>
          </cell>
          <cell r="I1636" t="str">
            <v>DB 0717</v>
          </cell>
          <cell r="J1636" t="str">
            <v>0986450717</v>
          </cell>
        </row>
        <row r="1637">
          <cell r="A1637" t="str">
            <v>IVECO</v>
          </cell>
          <cell r="B1637" t="str">
            <v>Eurocargo 150 E 20 N/T</v>
          </cell>
          <cell r="C1637" t="str">
            <v>8060.25 - 5.9 D</v>
          </cell>
          <cell r="E1637" t="str">
            <v>HB 1652 (DH)</v>
          </cell>
          <cell r="F1637" t="str">
            <v>0986B01652</v>
          </cell>
          <cell r="G1637" t="str">
            <v>AB 3905 (S)</v>
          </cell>
          <cell r="H1637" t="str">
            <v>0986B03905</v>
          </cell>
        </row>
        <row r="1638">
          <cell r="A1638" t="str">
            <v>IVECO</v>
          </cell>
          <cell r="B1638" t="str">
            <v>Eurocargo 160  E 21 T</v>
          </cell>
          <cell r="C1638" t="str">
            <v>8060.45V - 5.9</v>
          </cell>
          <cell r="D1638" t="str">
            <v>98 =&gt;</v>
          </cell>
          <cell r="E1638" t="str">
            <v>OB 1001</v>
          </cell>
          <cell r="F1638" t="str">
            <v>0986B01001</v>
          </cell>
          <cell r="G1638" t="str">
            <v>AB 3513 (P)</v>
          </cell>
          <cell r="H1638" t="str">
            <v>0986B03513</v>
          </cell>
          <cell r="I1638" t="str">
            <v>DB 0732</v>
          </cell>
          <cell r="J1638" t="str">
            <v>0986450732</v>
          </cell>
        </row>
        <row r="1639">
          <cell r="A1639" t="str">
            <v>IVECO</v>
          </cell>
          <cell r="B1639" t="str">
            <v>Eurocargo 160  E 21 T</v>
          </cell>
          <cell r="C1639" t="str">
            <v>8060.45V - 5.9</v>
          </cell>
          <cell r="E1639" t="str">
            <v>HB 1652 (DH)</v>
          </cell>
          <cell r="F1639" t="str">
            <v>0986B01652</v>
          </cell>
          <cell r="G1639" t="str">
            <v>AB 3905 (S)</v>
          </cell>
          <cell r="H1639" t="str">
            <v>0986B03905</v>
          </cell>
          <cell r="I1639" t="str">
            <v>N 4402 (P)</v>
          </cell>
          <cell r="J1639" t="str">
            <v>1457434402</v>
          </cell>
        </row>
        <row r="1640">
          <cell r="A1640" t="str">
            <v>IVECO</v>
          </cell>
        </row>
        <row r="1641">
          <cell r="A1641" t="str">
            <v>IVECO</v>
          </cell>
          <cell r="I1641" t="str">
            <v>DB 0214 (SA)</v>
          </cell>
          <cell r="J1641" t="str">
            <v>0986BF0214</v>
          </cell>
        </row>
        <row r="1642">
          <cell r="A1642" t="str">
            <v>IVECO</v>
          </cell>
          <cell r="B1642" t="str">
            <v>Eurocargo 160 E 23 N/T</v>
          </cell>
          <cell r="C1642" t="str">
            <v>8060.45 - 5.9 D</v>
          </cell>
          <cell r="E1642" t="str">
            <v>OB 1001</v>
          </cell>
          <cell r="F1642" t="str">
            <v>0986B01001</v>
          </cell>
          <cell r="G1642" t="str">
            <v>AB 3513 (P)</v>
          </cell>
          <cell r="H1642" t="str">
            <v>0986B03513</v>
          </cell>
          <cell r="I1642" t="str">
            <v>DB 0717</v>
          </cell>
          <cell r="J1642" t="str">
            <v>0986450717</v>
          </cell>
        </row>
        <row r="1643">
          <cell r="A1643" t="str">
            <v>IVECO</v>
          </cell>
          <cell r="B1643" t="str">
            <v>Eurocargo 160 E 23 N/T</v>
          </cell>
          <cell r="C1643" t="str">
            <v>8060.45 - 5.9 D</v>
          </cell>
          <cell r="E1643" t="str">
            <v>HB 1652 (DH)</v>
          </cell>
          <cell r="F1643" t="str">
            <v>0986B01652</v>
          </cell>
          <cell r="G1643" t="str">
            <v>AB 3905 (S)</v>
          </cell>
          <cell r="H1643" t="str">
            <v>0986B03905</v>
          </cell>
        </row>
        <row r="1644">
          <cell r="A1644" t="str">
            <v>IVECO</v>
          </cell>
          <cell r="B1644" t="str">
            <v>Eurocargo 160 E 23 N/T</v>
          </cell>
          <cell r="C1644" t="str">
            <v>8060.45 - 5.9 D</v>
          </cell>
          <cell r="I1644" t="str">
            <v>DB 0214 (SA)</v>
          </cell>
          <cell r="J1644" t="str">
            <v>0986BF0214</v>
          </cell>
        </row>
        <row r="1645">
          <cell r="A1645" t="str">
            <v>IVECO</v>
          </cell>
          <cell r="B1645" t="str">
            <v>Eurocargo 160 E 24</v>
          </cell>
          <cell r="E1645" t="str">
            <v>OB 1001</v>
          </cell>
          <cell r="F1645" t="str">
            <v>0986B01001</v>
          </cell>
          <cell r="G1645" t="str">
            <v>AB 3513</v>
          </cell>
          <cell r="H1645" t="str">
            <v>0986B03513</v>
          </cell>
          <cell r="I1645" t="str">
            <v>N 4402 (P)</v>
          </cell>
          <cell r="J1645" t="str">
            <v>1457434402</v>
          </cell>
        </row>
        <row r="1646">
          <cell r="A1646" t="str">
            <v>IVECO</v>
          </cell>
          <cell r="B1646" t="str">
            <v>Eurocargo 160 E 24</v>
          </cell>
          <cell r="E1646" t="str">
            <v>HB 1652 (DH)</v>
          </cell>
          <cell r="F1646" t="str">
            <v>0986B01652</v>
          </cell>
          <cell r="I1646" t="str">
            <v>DB 0519 (S)</v>
          </cell>
          <cell r="J1646" t="str">
            <v>0986450519</v>
          </cell>
        </row>
        <row r="1647">
          <cell r="A1647" t="str">
            <v>IVECO</v>
          </cell>
          <cell r="B1647" t="str">
            <v>Eurocargo II 170 E 22</v>
          </cell>
          <cell r="C1647" t="str">
            <v>Tector 6</v>
          </cell>
          <cell r="D1647" t="str">
            <v>01.04 =&gt;</v>
          </cell>
          <cell r="E1647" t="str">
            <v>Z 4008   ( SA)</v>
          </cell>
          <cell r="F1647" t="str">
            <v>F026404008</v>
          </cell>
          <cell r="G1647" t="str">
            <v>AB 3513 (P)</v>
          </cell>
          <cell r="H1647" t="str">
            <v>0986B03513</v>
          </cell>
          <cell r="I1647" t="str">
            <v xml:space="preserve">N 4402 </v>
          </cell>
          <cell r="J1647" t="str">
            <v>1457434402</v>
          </cell>
        </row>
        <row r="1648">
          <cell r="A1648" t="str">
            <v>IVECO</v>
          </cell>
          <cell r="E1648" t="str">
            <v>P 7057</v>
          </cell>
          <cell r="F1648" t="str">
            <v>F026407057</v>
          </cell>
          <cell r="G1648" t="str">
            <v>AB 3905 (S)</v>
          </cell>
          <cell r="H1648" t="str">
            <v>0986B03905</v>
          </cell>
          <cell r="I1648" t="str">
            <v>N 2030</v>
          </cell>
          <cell r="J1648" t="str">
            <v>F026402030</v>
          </cell>
        </row>
        <row r="1649">
          <cell r="A1649" t="str">
            <v>IVECO</v>
          </cell>
          <cell r="E1649" t="str">
            <v>HB 1652 (DH)</v>
          </cell>
          <cell r="F1649" t="str">
            <v>0986B01652</v>
          </cell>
        </row>
        <row r="1650">
          <cell r="A1650" t="str">
            <v>IVECO</v>
          </cell>
          <cell r="B1650" t="str">
            <v>Eurocargo 170 E 21</v>
          </cell>
          <cell r="C1650" t="str">
            <v>MWM 6.0 TCA</v>
          </cell>
          <cell r="G1650" t="str">
            <v>AB 3513 (P)</v>
          </cell>
          <cell r="H1650" t="str">
            <v>0986B03513</v>
          </cell>
          <cell r="I1650" t="str">
            <v>DB 0220 (SA)</v>
          </cell>
          <cell r="J1650" t="str">
            <v>0986BF0220</v>
          </cell>
        </row>
        <row r="1651">
          <cell r="A1651" t="str">
            <v>IVECO</v>
          </cell>
          <cell r="B1651" t="str">
            <v>Eurocargo 170 E 21</v>
          </cell>
          <cell r="C1651" t="str">
            <v>MWM 6.0 TCA</v>
          </cell>
          <cell r="G1651" t="str">
            <v>AB 3905 (S)</v>
          </cell>
          <cell r="H1651" t="str">
            <v>0986B03905</v>
          </cell>
        </row>
        <row r="1652">
          <cell r="A1652" t="str">
            <v>IVECO</v>
          </cell>
          <cell r="B1652" t="str">
            <v>Eurocargo II 180 E 32 Cavallino</v>
          </cell>
          <cell r="C1652" t="str">
            <v>Cursor 8</v>
          </cell>
          <cell r="D1652" t="str">
            <v>01.06 =&gt;</v>
          </cell>
          <cell r="E1652" t="str">
            <v>P 7048</v>
          </cell>
          <cell r="F1652" t="str">
            <v>F026407048</v>
          </cell>
          <cell r="G1652" t="str">
            <v>AB 2288 (P)</v>
          </cell>
          <cell r="H1652" t="str">
            <v>1457432288</v>
          </cell>
          <cell r="I1652" t="str">
            <v>DB 0223 (SA)</v>
          </cell>
          <cell r="J1652" t="str">
            <v>0986BF0223</v>
          </cell>
        </row>
        <row r="1653">
          <cell r="A1653" t="str">
            <v>IVECO</v>
          </cell>
          <cell r="B1653" t="str">
            <v>Eurocargo II 180 E 32 Cavallino</v>
          </cell>
          <cell r="C1653" t="str">
            <v>Cursor 8</v>
          </cell>
          <cell r="D1653" t="str">
            <v>01.06 =&gt;</v>
          </cell>
          <cell r="G1653" t="str">
            <v>AB 3407 (S)</v>
          </cell>
          <cell r="H1653" t="str">
            <v>0986B03407</v>
          </cell>
          <cell r="I1653" t="str">
            <v>N 2035</v>
          </cell>
          <cell r="J1653" t="str">
            <v>F026402035</v>
          </cell>
        </row>
        <row r="1654">
          <cell r="A1654" t="str">
            <v>IVECO</v>
          </cell>
          <cell r="B1654" t="str">
            <v>Eurocargo 320 E 18</v>
          </cell>
          <cell r="D1654" t="str">
            <v>97 =&gt;</v>
          </cell>
          <cell r="E1654" t="str">
            <v>OB 1001</v>
          </cell>
          <cell r="F1654" t="str">
            <v>0986B01001</v>
          </cell>
          <cell r="G1654" t="str">
            <v>AB 3513 (P)</v>
          </cell>
          <cell r="H1654" t="str">
            <v>0986B03513</v>
          </cell>
          <cell r="I1654" t="str">
            <v>DB 0732</v>
          </cell>
          <cell r="J1654" t="str">
            <v>0986450732</v>
          </cell>
        </row>
        <row r="1655">
          <cell r="A1655" t="str">
            <v>IVECO</v>
          </cell>
          <cell r="B1655" t="str">
            <v>Eurocargo 320 E 18</v>
          </cell>
          <cell r="E1655" t="str">
            <v>HB 1652 (DH)</v>
          </cell>
          <cell r="F1655" t="str">
            <v>0986B01652</v>
          </cell>
          <cell r="G1655" t="str">
            <v>AB 3905 (S)</v>
          </cell>
          <cell r="H1655" t="str">
            <v>0986B03905</v>
          </cell>
          <cell r="I1655" t="str">
            <v>P 9165</v>
          </cell>
          <cell r="J1655" t="str">
            <v>1457429165</v>
          </cell>
        </row>
        <row r="1656">
          <cell r="A1656" t="str">
            <v>IVECO</v>
          </cell>
          <cell r="B1656" t="str">
            <v>Eurocargo II 450 E 32 Cavallino</v>
          </cell>
          <cell r="C1656" t="str">
            <v>Cursor 8</v>
          </cell>
          <cell r="D1656" t="str">
            <v>01.06 =&gt;</v>
          </cell>
          <cell r="E1656" t="str">
            <v>P 7048</v>
          </cell>
          <cell r="F1656" t="str">
            <v>F026407048</v>
          </cell>
          <cell r="G1656" t="str">
            <v>AB 2288 (P)</v>
          </cell>
          <cell r="H1656" t="str">
            <v>1457432288</v>
          </cell>
          <cell r="I1656" t="str">
            <v>DB 0223 (SA)</v>
          </cell>
          <cell r="J1656" t="str">
            <v>0986BF0223</v>
          </cell>
        </row>
        <row r="1657">
          <cell r="A1657" t="str">
            <v>IVECO</v>
          </cell>
          <cell r="B1657" t="str">
            <v>Eurocargo II 450 E 32 Cavallino</v>
          </cell>
          <cell r="C1657" t="str">
            <v>Cursor 8</v>
          </cell>
          <cell r="D1657" t="str">
            <v>01.06 =&gt;</v>
          </cell>
          <cell r="G1657" t="str">
            <v>AB 3407 (S)</v>
          </cell>
          <cell r="H1657" t="str">
            <v>0986B03407</v>
          </cell>
          <cell r="I1657" t="str">
            <v>N 2035</v>
          </cell>
          <cell r="J1657" t="str">
            <v>F026402035</v>
          </cell>
        </row>
        <row r="1658">
          <cell r="A1658" t="str">
            <v>IVECO</v>
          </cell>
          <cell r="B1658" t="str">
            <v>Eurotech  180 E 24</v>
          </cell>
          <cell r="C1658" t="str">
            <v>Cursor E0618D</v>
          </cell>
          <cell r="D1658" t="str">
            <v>06.02 =&gt;</v>
          </cell>
          <cell r="E1658" t="str">
            <v>P 7048</v>
          </cell>
          <cell r="F1658" t="str">
            <v>F026407048</v>
          </cell>
          <cell r="G1658" t="str">
            <v>AB 3536 (P)</v>
          </cell>
          <cell r="H1658" t="str">
            <v>0986B03536</v>
          </cell>
          <cell r="I1658" t="str">
            <v>N 4402 (P)</v>
          </cell>
          <cell r="J1658" t="str">
            <v>1457434402</v>
          </cell>
        </row>
        <row r="1659">
          <cell r="A1659" t="str">
            <v>IVECO</v>
          </cell>
          <cell r="B1659" t="str">
            <v>Eurotech  180 E 24</v>
          </cell>
          <cell r="C1659" t="str">
            <v>Cursor E0618D</v>
          </cell>
          <cell r="D1659" t="str">
            <v>06.02 =&gt;</v>
          </cell>
          <cell r="I1659" t="str">
            <v>N 9165 (S)</v>
          </cell>
          <cell r="J1659" t="str">
            <v>1457429165</v>
          </cell>
        </row>
        <row r="1660">
          <cell r="A1660" t="str">
            <v>IVECO</v>
          </cell>
          <cell r="B1660" t="str">
            <v>Eurotech  180 E 24</v>
          </cell>
          <cell r="C1660" t="str">
            <v>Cursor E0618D</v>
          </cell>
          <cell r="D1660" t="str">
            <v>06.02 =&gt;</v>
          </cell>
          <cell r="I1660" t="str">
            <v>N 2035</v>
          </cell>
          <cell r="J1660" t="str">
            <v>F026402035</v>
          </cell>
        </row>
        <row r="1661">
          <cell r="A1661" t="str">
            <v>IVECO</v>
          </cell>
          <cell r="B1661" t="str">
            <v>Eurotech  190 E 31 N</v>
          </cell>
          <cell r="C1661" t="str">
            <v>Cursor E0681B</v>
          </cell>
          <cell r="D1661" t="str">
            <v>06.02 =&gt;</v>
          </cell>
          <cell r="E1661" t="str">
            <v>P 7048</v>
          </cell>
          <cell r="F1661" t="str">
            <v>F026407048</v>
          </cell>
          <cell r="G1661" t="str">
            <v>AB 3536 (P)</v>
          </cell>
          <cell r="H1661" t="str">
            <v>0986B03536</v>
          </cell>
          <cell r="I1661" t="str">
            <v>N 4402</v>
          </cell>
          <cell r="J1661" t="str">
            <v>1457434402</v>
          </cell>
        </row>
        <row r="1662">
          <cell r="A1662" t="str">
            <v>IVECO</v>
          </cell>
          <cell r="B1662" t="str">
            <v>Eurotech  190 E 31 N</v>
          </cell>
          <cell r="C1662" t="str">
            <v>Cursor E0681B</v>
          </cell>
          <cell r="D1662" t="str">
            <v>06.02 =&gt;</v>
          </cell>
          <cell r="I1662" t="str">
            <v>N 2035</v>
          </cell>
          <cell r="J1662" t="str">
            <v>F026402035</v>
          </cell>
        </row>
        <row r="1663">
          <cell r="A1663" t="str">
            <v>IVECO</v>
          </cell>
          <cell r="B1663" t="str">
            <v>Eurotech Cursor 450 E 31 T</v>
          </cell>
          <cell r="E1663" t="str">
            <v>P 7049</v>
          </cell>
          <cell r="F1663" t="str">
            <v>F026407049</v>
          </cell>
          <cell r="G1663" t="str">
            <v>AB 3536 (P)</v>
          </cell>
          <cell r="H1663" t="str">
            <v>0986B03536</v>
          </cell>
          <cell r="I1663" t="str">
            <v>N 4402</v>
          </cell>
          <cell r="J1663" t="str">
            <v>1457434402</v>
          </cell>
        </row>
        <row r="1664">
          <cell r="A1664" t="str">
            <v>IVECO</v>
          </cell>
          <cell r="B1664" t="str">
            <v>Eurotech 450 E 37</v>
          </cell>
          <cell r="E1664" t="str">
            <v>P 7049</v>
          </cell>
          <cell r="F1664" t="str">
            <v>F026407049</v>
          </cell>
          <cell r="G1664" t="str">
            <v>AB 3536 (P)</v>
          </cell>
          <cell r="H1664" t="str">
            <v>0986B03536</v>
          </cell>
          <cell r="I1664" t="str">
            <v xml:space="preserve">N 4402 </v>
          </cell>
          <cell r="J1664" t="str">
            <v>1457434402</v>
          </cell>
        </row>
        <row r="1665">
          <cell r="A1665" t="str">
            <v>IVECO</v>
          </cell>
          <cell r="B1665" t="str">
            <v>Eurotech 450 E 37</v>
          </cell>
          <cell r="E1665" t="str">
            <v>HB 1652 (DH)</v>
          </cell>
          <cell r="F1665" t="str">
            <v>0986B01652</v>
          </cell>
        </row>
        <row r="1666">
          <cell r="A1666" t="str">
            <v>IVECO</v>
          </cell>
          <cell r="B1666" t="str">
            <v xml:space="preserve">Eurotech 450 E 37 </v>
          </cell>
          <cell r="C1666" t="str">
            <v>8210.42 KA - 13.8</v>
          </cell>
          <cell r="D1666" t="str">
            <v>99 =&gt;</v>
          </cell>
          <cell r="E1666" t="str">
            <v>P 7049</v>
          </cell>
          <cell r="F1666" t="str">
            <v>F026407049</v>
          </cell>
          <cell r="G1666" t="str">
            <v>AB 3536 (P)</v>
          </cell>
          <cell r="H1666" t="str">
            <v>0986B03536</v>
          </cell>
        </row>
        <row r="1667">
          <cell r="A1667" t="str">
            <v>IVECO</v>
          </cell>
          <cell r="B1667" t="str">
            <v xml:space="preserve">Eurotech 450 E 37 </v>
          </cell>
          <cell r="E1667" t="str">
            <v>HB 1652 (DH)</v>
          </cell>
          <cell r="F1667" t="str">
            <v>0986B01652</v>
          </cell>
          <cell r="G1667" t="str">
            <v>AB 3908 (S)</v>
          </cell>
          <cell r="H1667" t="str">
            <v>0986B03908</v>
          </cell>
        </row>
        <row r="1668">
          <cell r="A1668" t="str">
            <v>IVECO</v>
          </cell>
          <cell r="B1668" t="str">
            <v>Eurotrakker 190 E 38-44</v>
          </cell>
          <cell r="C1668" t="str">
            <v>Cursor 13</v>
          </cell>
          <cell r="D1668" t="str">
            <v>11.04 =&gt;</v>
          </cell>
          <cell r="E1668" t="str">
            <v>P 7048</v>
          </cell>
          <cell r="F1668" t="str">
            <v>F026407048</v>
          </cell>
          <cell r="G1668" t="str">
            <v>S 0078</v>
          </cell>
          <cell r="H1668" t="str">
            <v>F026400078</v>
          </cell>
          <cell r="I1668" t="str">
            <v xml:space="preserve">N 4402 </v>
          </cell>
          <cell r="J1668" t="str">
            <v>1457434402</v>
          </cell>
        </row>
        <row r="1669">
          <cell r="A1669" t="str">
            <v>IVECO</v>
          </cell>
          <cell r="B1669" t="str">
            <v>Eurotrakker 190 E 38-44</v>
          </cell>
          <cell r="E1669" t="str">
            <v>HB 1652 (DH)</v>
          </cell>
          <cell r="F1669" t="str">
            <v>0986B01652</v>
          </cell>
          <cell r="I1669" t="str">
            <v>N 2034</v>
          </cell>
          <cell r="J1669" t="str">
            <v>F026402034</v>
          </cell>
        </row>
        <row r="1670">
          <cell r="A1670" t="str">
            <v>IVECO</v>
          </cell>
          <cell r="B1670" t="str">
            <v>Eurotrakker 190 E 38-44</v>
          </cell>
          <cell r="E1670" t="str">
            <v>Z 4006   ( DH)</v>
          </cell>
          <cell r="F1670" t="str">
            <v>F026404006</v>
          </cell>
        </row>
        <row r="1671">
          <cell r="A1671" t="str">
            <v>IVECO</v>
          </cell>
          <cell r="B1671" t="str">
            <v>Eurotrakker 200 E 41</v>
          </cell>
          <cell r="E1671" t="str">
            <v>P 7049</v>
          </cell>
          <cell r="F1671" t="str">
            <v>F026407049</v>
          </cell>
          <cell r="G1671" t="str">
            <v>AB 3536 (P)</v>
          </cell>
          <cell r="H1671" t="str">
            <v>0986B03536</v>
          </cell>
          <cell r="I1671" t="str">
            <v>N 4402</v>
          </cell>
          <cell r="J1671" t="str">
            <v>1457434402</v>
          </cell>
        </row>
        <row r="1672">
          <cell r="A1672" t="str">
            <v>IVECO</v>
          </cell>
          <cell r="B1672" t="str">
            <v>Eurotrakker 200 E 41</v>
          </cell>
          <cell r="E1672" t="str">
            <v>HB 1652 (DH)</v>
          </cell>
          <cell r="F1672" t="str">
            <v>0986B01652</v>
          </cell>
        </row>
        <row r="1673">
          <cell r="A1673" t="str">
            <v>IVECO</v>
          </cell>
          <cell r="B1673" t="str">
            <v>Eurotrakker 340 E 38</v>
          </cell>
          <cell r="C1673" t="str">
            <v>Cursor 13</v>
          </cell>
          <cell r="D1673" t="str">
            <v>11.04 =&gt;</v>
          </cell>
          <cell r="E1673" t="str">
            <v>P 7048</v>
          </cell>
          <cell r="F1673" t="str">
            <v>F026407048</v>
          </cell>
          <cell r="G1673" t="str">
            <v>S 0078</v>
          </cell>
          <cell r="H1673" t="str">
            <v>F026400078</v>
          </cell>
          <cell r="I1673" t="str">
            <v xml:space="preserve">N 4402 </v>
          </cell>
          <cell r="J1673" t="str">
            <v>1457434402</v>
          </cell>
        </row>
        <row r="1674">
          <cell r="A1674" t="str">
            <v>IVECO</v>
          </cell>
          <cell r="B1674" t="str">
            <v>Eurotrakker 340 E 38</v>
          </cell>
          <cell r="E1674" t="str">
            <v>HB 1652 (DH)</v>
          </cell>
          <cell r="F1674" t="str">
            <v>0986B01652</v>
          </cell>
          <cell r="I1674" t="str">
            <v>N 2034</v>
          </cell>
          <cell r="J1674" t="str">
            <v>F026402034</v>
          </cell>
        </row>
        <row r="1675">
          <cell r="A1675" t="str">
            <v>IVECO</v>
          </cell>
          <cell r="B1675" t="str">
            <v>Eurotrakker 340 E 38</v>
          </cell>
          <cell r="E1675" t="str">
            <v>Z 4006   ( DH)</v>
          </cell>
          <cell r="F1675" t="str">
            <v>F026404006</v>
          </cell>
        </row>
        <row r="1676">
          <cell r="A1676" t="str">
            <v>IVECO</v>
          </cell>
          <cell r="B1676" t="str">
            <v>Eurotrakker 340 E 44</v>
          </cell>
          <cell r="C1676" t="str">
            <v>Cursor 13</v>
          </cell>
          <cell r="D1676" t="str">
            <v>11.04 =&gt;</v>
          </cell>
          <cell r="E1676" t="str">
            <v>P 7048</v>
          </cell>
          <cell r="F1676" t="str">
            <v>F026407048</v>
          </cell>
          <cell r="G1676" t="str">
            <v>S 0078</v>
          </cell>
          <cell r="H1676" t="str">
            <v>F026400078</v>
          </cell>
        </row>
        <row r="1677">
          <cell r="A1677" t="str">
            <v>IVECO</v>
          </cell>
          <cell r="B1677" t="str">
            <v>Eurotrakker 340 E 44</v>
          </cell>
          <cell r="E1677" t="str">
            <v>Z 4006   ( DH)</v>
          </cell>
          <cell r="F1677" t="str">
            <v>F026404006</v>
          </cell>
        </row>
        <row r="1678">
          <cell r="A1678" t="str">
            <v>IVECO</v>
          </cell>
          <cell r="B1678" t="str">
            <v>Eurotrakker 380 E 37</v>
          </cell>
          <cell r="E1678" t="str">
            <v>P 7049</v>
          </cell>
          <cell r="F1678" t="str">
            <v>F026407049</v>
          </cell>
          <cell r="G1678" t="str">
            <v>AB 3536 (P)</v>
          </cell>
          <cell r="H1678" t="str">
            <v>0986B03536</v>
          </cell>
          <cell r="I1678" t="str">
            <v xml:space="preserve">N 4402 </v>
          </cell>
          <cell r="J1678" t="str">
            <v>1457434402</v>
          </cell>
        </row>
        <row r="1679">
          <cell r="A1679" t="str">
            <v>IVECO</v>
          </cell>
          <cell r="B1679" t="str">
            <v>Eurotrakker 380 E 37</v>
          </cell>
          <cell r="E1679" t="str">
            <v>HB 1652 (DH)</v>
          </cell>
          <cell r="F1679" t="str">
            <v>0986B01652</v>
          </cell>
        </row>
        <row r="1680">
          <cell r="A1680" t="str">
            <v>IVECO</v>
          </cell>
          <cell r="B1680" t="str">
            <v>Eurotrakker 380 E 38/44</v>
          </cell>
          <cell r="C1680" t="str">
            <v>Cursor 13</v>
          </cell>
          <cell r="D1680" t="str">
            <v>11.04 =&gt;</v>
          </cell>
          <cell r="E1680" t="str">
            <v>P 7048</v>
          </cell>
          <cell r="F1680" t="str">
            <v>F026407048</v>
          </cell>
          <cell r="G1680" t="str">
            <v>S 0078</v>
          </cell>
          <cell r="H1680" t="str">
            <v>F026400078</v>
          </cell>
          <cell r="I1680" t="str">
            <v xml:space="preserve">N 4402 </v>
          </cell>
          <cell r="J1680" t="str">
            <v>1457434402</v>
          </cell>
        </row>
        <row r="1681">
          <cell r="A1681" t="str">
            <v>IVECO</v>
          </cell>
          <cell r="B1681" t="str">
            <v>Eurotrakker 380 E 38/44</v>
          </cell>
          <cell r="E1681" t="str">
            <v>HB 1652 (DH)</v>
          </cell>
          <cell r="F1681" t="str">
            <v>0986B01652</v>
          </cell>
        </row>
        <row r="1682">
          <cell r="A1682" t="str">
            <v>IVECO</v>
          </cell>
          <cell r="B1682" t="str">
            <v>Eurotrakker 380 E 38/44</v>
          </cell>
          <cell r="E1682" t="str">
            <v>Z 4006   ( DH)</v>
          </cell>
          <cell r="F1682" t="str">
            <v>F026404006</v>
          </cell>
        </row>
        <row r="1683">
          <cell r="A1683" t="str">
            <v>IVECO</v>
          </cell>
          <cell r="B1683" t="str">
            <v>Eurotrakker 410 E 38/44</v>
          </cell>
          <cell r="C1683" t="str">
            <v>Cursor 13</v>
          </cell>
          <cell r="D1683" t="str">
            <v>11.04 =&gt;</v>
          </cell>
          <cell r="E1683" t="str">
            <v>P 7048</v>
          </cell>
          <cell r="F1683" t="str">
            <v>F026407048</v>
          </cell>
          <cell r="G1683" t="str">
            <v>S 0078</v>
          </cell>
          <cell r="H1683" t="str">
            <v>F026400078</v>
          </cell>
          <cell r="I1683" t="str">
            <v xml:space="preserve">N 4402 </v>
          </cell>
          <cell r="J1683" t="str">
            <v>1457434402</v>
          </cell>
        </row>
        <row r="1684">
          <cell r="A1684" t="str">
            <v>IVECO</v>
          </cell>
          <cell r="B1684" t="str">
            <v>Eurotrakker 410 E 38/44</v>
          </cell>
          <cell r="E1684" t="str">
            <v>HB 1652 (DH)</v>
          </cell>
          <cell r="F1684" t="str">
            <v>0986B01652</v>
          </cell>
        </row>
        <row r="1685">
          <cell r="A1685" t="str">
            <v>IVECO</v>
          </cell>
          <cell r="B1685" t="str">
            <v>Eurotrakker 410 E 38/44</v>
          </cell>
          <cell r="E1685" t="str">
            <v>Z 4006   ( DH)</v>
          </cell>
          <cell r="F1685" t="str">
            <v>F026404006</v>
          </cell>
        </row>
        <row r="1686">
          <cell r="A1686" t="str">
            <v>IVECO</v>
          </cell>
          <cell r="B1686" t="str">
            <v>Eurotrakker 450 E 37</v>
          </cell>
          <cell r="D1686" t="str">
            <v>99 =&gt;</v>
          </cell>
          <cell r="E1686" t="str">
            <v>P 7049</v>
          </cell>
          <cell r="F1686" t="str">
            <v>F026407049</v>
          </cell>
          <cell r="G1686" t="str">
            <v>AB 3536 (P)</v>
          </cell>
          <cell r="H1686" t="str">
            <v>0986B03536</v>
          </cell>
        </row>
        <row r="1687">
          <cell r="A1687" t="str">
            <v>IVECO</v>
          </cell>
          <cell r="B1687" t="str">
            <v>Eurotrakker 450 E 37</v>
          </cell>
          <cell r="E1687" t="str">
            <v>HB 1652 (DH)</v>
          </cell>
          <cell r="F1687" t="str">
            <v>0986B01652</v>
          </cell>
        </row>
        <row r="1688">
          <cell r="A1688" t="str">
            <v>IVECO</v>
          </cell>
          <cell r="B1688" t="str">
            <v>Eurotrakker 450 E 37</v>
          </cell>
          <cell r="I1688" t="str">
            <v>DB 0214 (SA)</v>
          </cell>
          <cell r="J1688" t="str">
            <v>0986BF0214</v>
          </cell>
        </row>
        <row r="1689">
          <cell r="A1689" t="str">
            <v>IVECO</v>
          </cell>
          <cell r="B1689" t="str">
            <v>Eurotrakker 410 E 38/44</v>
          </cell>
          <cell r="C1689" t="str">
            <v>Cursor 13</v>
          </cell>
          <cell r="D1689" t="str">
            <v>11.04 =&gt;</v>
          </cell>
          <cell r="I1689" t="str">
            <v>N 2034</v>
          </cell>
          <cell r="J1689" t="str">
            <v>F026402034</v>
          </cell>
        </row>
        <row r="1690">
          <cell r="A1690" t="str">
            <v>IVECO</v>
          </cell>
          <cell r="B1690" t="str">
            <v>Eurotrakker 450 E 41</v>
          </cell>
          <cell r="C1690" t="str">
            <v>8210.42KA.875 - 13.8 D</v>
          </cell>
          <cell r="E1690" t="str">
            <v>P 7049</v>
          </cell>
          <cell r="F1690" t="str">
            <v>F026407049</v>
          </cell>
          <cell r="G1690" t="str">
            <v>AB 3536 (P)</v>
          </cell>
          <cell r="H1690" t="str">
            <v>0986B03536</v>
          </cell>
          <cell r="I1690" t="str">
            <v>N 4402</v>
          </cell>
          <cell r="J1690" t="str">
            <v>1457434402</v>
          </cell>
        </row>
        <row r="1691">
          <cell r="A1691" t="str">
            <v>IVECO</v>
          </cell>
          <cell r="B1691" t="str">
            <v>Eurotrakker 450 E 41</v>
          </cell>
          <cell r="E1691" t="str">
            <v>HB 1652 (DH)</v>
          </cell>
          <cell r="F1691" t="str">
            <v>0986B01652</v>
          </cell>
        </row>
        <row r="1692">
          <cell r="A1692" t="str">
            <v>IVECO</v>
          </cell>
          <cell r="B1692" t="str">
            <v>190.29 N-T</v>
          </cell>
          <cell r="E1692" t="str">
            <v>OB 1001</v>
          </cell>
          <cell r="F1692" t="str">
            <v>0986B01001</v>
          </cell>
          <cell r="G1692" t="str">
            <v>AB 3536 (P)</v>
          </cell>
          <cell r="H1692" t="str">
            <v>0986B03536</v>
          </cell>
          <cell r="I1692" t="str">
            <v>DB 0717</v>
          </cell>
          <cell r="J1692" t="str">
            <v>0986450717</v>
          </cell>
        </row>
        <row r="1693">
          <cell r="A1693" t="str">
            <v>IVECO</v>
          </cell>
          <cell r="B1693" t="str">
            <v>190.29 N-T</v>
          </cell>
          <cell r="E1693" t="str">
            <v>HB 1652 (DH)</v>
          </cell>
          <cell r="F1693" t="str">
            <v>0986B01652</v>
          </cell>
          <cell r="G1693" t="str">
            <v>AB 3908 (S)</v>
          </cell>
          <cell r="H1693" t="str">
            <v>0986B03908</v>
          </cell>
        </row>
        <row r="1694">
          <cell r="A1694" t="str">
            <v>IVECO</v>
          </cell>
          <cell r="B1694" t="str">
            <v>190.33 Turbo N-T</v>
          </cell>
          <cell r="E1694" t="str">
            <v>P 7049</v>
          </cell>
          <cell r="F1694" t="str">
            <v>F026407049</v>
          </cell>
          <cell r="G1694" t="str">
            <v>AB 3536 (P)</v>
          </cell>
          <cell r="H1694" t="str">
            <v>0986B03536</v>
          </cell>
          <cell r="I1694" t="str">
            <v>DB 0717</v>
          </cell>
          <cell r="J1694" t="str">
            <v>0986450717</v>
          </cell>
        </row>
        <row r="1695">
          <cell r="A1695" t="str">
            <v>IVECO</v>
          </cell>
          <cell r="B1695" t="str">
            <v>190.33 Turbo N-T</v>
          </cell>
          <cell r="E1695" t="str">
            <v>HB 1652 (DH)</v>
          </cell>
          <cell r="F1695" t="str">
            <v>0986B01652</v>
          </cell>
          <cell r="G1695" t="str">
            <v>AB 3908 (S)</v>
          </cell>
          <cell r="H1695" t="str">
            <v>0986B03908</v>
          </cell>
        </row>
        <row r="1696">
          <cell r="A1696" t="str">
            <v>IVECO</v>
          </cell>
          <cell r="B1696" t="str">
            <v>Stralis 310</v>
          </cell>
          <cell r="C1696" t="str">
            <v>Cursor 8 310 CV</v>
          </cell>
          <cell r="D1696" t="str">
            <v>01.05 =&gt;</v>
          </cell>
          <cell r="E1696" t="str">
            <v>P 7048</v>
          </cell>
          <cell r="F1696" t="str">
            <v>F026407048</v>
          </cell>
          <cell r="G1696" t="str">
            <v>S 0080</v>
          </cell>
          <cell r="H1696" t="str">
            <v>F026400080</v>
          </cell>
          <cell r="I1696" t="str">
            <v>N 2035</v>
          </cell>
          <cell r="J1696" t="str">
            <v>F026402035</v>
          </cell>
        </row>
        <row r="1697">
          <cell r="A1697" t="str">
            <v>IVECO</v>
          </cell>
          <cell r="D1697" t="str">
            <v>Filtro secador</v>
          </cell>
          <cell r="E1697" t="str">
            <v>HB 1652 (DH)</v>
          </cell>
          <cell r="F1697" t="str">
            <v>0986B01652</v>
          </cell>
          <cell r="G1697" t="str">
            <v>Z 4012</v>
          </cell>
          <cell r="H1697" t="str">
            <v>F026404012</v>
          </cell>
          <cell r="I1697" t="str">
            <v>N 4402</v>
          </cell>
          <cell r="J1697" t="str">
            <v>1457434402</v>
          </cell>
        </row>
        <row r="1698">
          <cell r="A1698" t="str">
            <v>IVECO</v>
          </cell>
          <cell r="I1698" t="str">
            <v xml:space="preserve">N 2036 </v>
          </cell>
          <cell r="J1698" t="str">
            <v>F026402036</v>
          </cell>
        </row>
        <row r="1699">
          <cell r="A1699" t="str">
            <v>IVECO</v>
          </cell>
          <cell r="B1699" t="str">
            <v>Stralis 380</v>
          </cell>
          <cell r="C1699" t="str">
            <v>Cursor 13 F3BE0681G</v>
          </cell>
          <cell r="D1699" t="str">
            <v>01.06 =&gt;</v>
          </cell>
          <cell r="E1699" t="str">
            <v>P 7048</v>
          </cell>
          <cell r="F1699" t="str">
            <v>F026407048</v>
          </cell>
          <cell r="G1699" t="str">
            <v>S 0080</v>
          </cell>
          <cell r="H1699" t="str">
            <v>F026400080</v>
          </cell>
          <cell r="I1699" t="str">
            <v>DB 0223 (SA)</v>
          </cell>
          <cell r="J1699" t="str">
            <v>0986BF0223</v>
          </cell>
        </row>
        <row r="1700">
          <cell r="A1700" t="str">
            <v>IVECO</v>
          </cell>
          <cell r="D1700" t="str">
            <v>Filtro secador</v>
          </cell>
          <cell r="E1700" t="str">
            <v>HB 1652 (DH)</v>
          </cell>
          <cell r="F1700" t="str">
            <v>0986B01652</v>
          </cell>
          <cell r="G1700" t="str">
            <v>Z 4012</v>
          </cell>
          <cell r="H1700" t="str">
            <v>F026404012</v>
          </cell>
          <cell r="I1700" t="str">
            <v xml:space="preserve">N 2034 </v>
          </cell>
          <cell r="J1700" t="str">
            <v>F026402034</v>
          </cell>
        </row>
        <row r="1701">
          <cell r="A1701" t="str">
            <v>IVECO</v>
          </cell>
          <cell r="I1701" t="str">
            <v>N 4402</v>
          </cell>
          <cell r="J1701" t="str">
            <v>1457434402</v>
          </cell>
        </row>
        <row r="1702">
          <cell r="A1702" t="str">
            <v>IVECO</v>
          </cell>
          <cell r="I1702" t="str">
            <v xml:space="preserve">N 2036 </v>
          </cell>
          <cell r="J1702" t="str">
            <v>F026402036</v>
          </cell>
        </row>
        <row r="1703">
          <cell r="A1703" t="str">
            <v>IVECO</v>
          </cell>
          <cell r="B1703" t="str">
            <v>Stralis 420</v>
          </cell>
          <cell r="C1703" t="str">
            <v>Cursor 13 F3BE0681V</v>
          </cell>
          <cell r="D1703" t="str">
            <v>01.06 =&gt;</v>
          </cell>
          <cell r="E1703" t="str">
            <v>P 7048</v>
          </cell>
          <cell r="F1703" t="str">
            <v>F026407048</v>
          </cell>
          <cell r="G1703" t="str">
            <v>S 0080</v>
          </cell>
          <cell r="H1703" t="str">
            <v>F026400080</v>
          </cell>
          <cell r="I1703" t="str">
            <v>DB 0223 (SA)</v>
          </cell>
          <cell r="J1703" t="str">
            <v>0986BF0223</v>
          </cell>
        </row>
        <row r="1704">
          <cell r="A1704" t="str">
            <v>IVECO</v>
          </cell>
          <cell r="D1704" t="str">
            <v>Filtro secador</v>
          </cell>
          <cell r="E1704" t="str">
            <v>HB 1652 (DH)</v>
          </cell>
          <cell r="F1704" t="str">
            <v>0986B01652</v>
          </cell>
          <cell r="G1704" t="str">
            <v>Z 4012</v>
          </cell>
          <cell r="H1704" t="str">
            <v>F026404012</v>
          </cell>
          <cell r="I1704" t="str">
            <v>N 4402</v>
          </cell>
          <cell r="J1704" t="str">
            <v>1457434402</v>
          </cell>
        </row>
        <row r="1705">
          <cell r="A1705" t="str">
            <v>IVECO</v>
          </cell>
          <cell r="I1705" t="str">
            <v xml:space="preserve">N 2036 </v>
          </cell>
          <cell r="J1705" t="str">
            <v>F026402036</v>
          </cell>
        </row>
        <row r="1706">
          <cell r="A1706" t="str">
            <v>IVECO</v>
          </cell>
          <cell r="B1706" t="str">
            <v>Stralis 450 E 38</v>
          </cell>
          <cell r="C1706" t="str">
            <v>Cursor 13 370 CV</v>
          </cell>
          <cell r="D1706" t="str">
            <v>01.05 =&gt;</v>
          </cell>
          <cell r="E1706" t="str">
            <v>P 7048</v>
          </cell>
          <cell r="F1706" t="str">
            <v>F026407048</v>
          </cell>
          <cell r="G1706" t="str">
            <v>S 0077</v>
          </cell>
          <cell r="H1706" t="str">
            <v>F026400077</v>
          </cell>
          <cell r="I1706" t="str">
            <v>DB 0214 (SA)</v>
          </cell>
          <cell r="J1706" t="str">
            <v>0986BF0214</v>
          </cell>
        </row>
        <row r="1707">
          <cell r="A1707" t="str">
            <v>IVECO</v>
          </cell>
          <cell r="B1707" t="str">
            <v>Stralis 450 E 38</v>
          </cell>
          <cell r="C1707" t="str">
            <v>Cursor 13 370 CV</v>
          </cell>
          <cell r="D1707" t="str">
            <v>01.05 =&gt;</v>
          </cell>
          <cell r="I1707" t="str">
            <v xml:space="preserve">N 2034 </v>
          </cell>
          <cell r="J1707" t="str">
            <v>F026402034</v>
          </cell>
        </row>
        <row r="1708">
          <cell r="A1708" t="str">
            <v>JOHN DEERE</v>
          </cell>
          <cell r="B1708" t="str">
            <v>Tractores</v>
          </cell>
        </row>
        <row r="1709">
          <cell r="A1709" t="str">
            <v>JOHN DEERE</v>
          </cell>
          <cell r="B1709">
            <v>940</v>
          </cell>
          <cell r="E1709" t="str">
            <v>OB 1005</v>
          </cell>
          <cell r="F1709" t="str">
            <v>0986B01005</v>
          </cell>
        </row>
        <row r="1710">
          <cell r="A1710" t="str">
            <v>JOHN DEERE</v>
          </cell>
          <cell r="B1710" t="str">
            <v>1010C / 1010D / 1020 / 1030</v>
          </cell>
          <cell r="G1710" t="str">
            <v>S 9933</v>
          </cell>
          <cell r="H1710" t="str">
            <v>1457429933</v>
          </cell>
        </row>
        <row r="1711">
          <cell r="A1711" t="str">
            <v>JOHN DEERE</v>
          </cell>
          <cell r="B1711">
            <v>1030</v>
          </cell>
          <cell r="E1711" t="str">
            <v>OB 1005</v>
          </cell>
          <cell r="F1711" t="str">
            <v>0986B01005</v>
          </cell>
          <cell r="G1711" t="str">
            <v>AB 3551</v>
          </cell>
          <cell r="H1711" t="str">
            <v>0986B03551</v>
          </cell>
          <cell r="I1711" t="str">
            <v>DB 0695</v>
          </cell>
          <cell r="J1711" t="str">
            <v>0986450695</v>
          </cell>
        </row>
        <row r="1712">
          <cell r="A1712" t="str">
            <v>JOHN DEERE</v>
          </cell>
          <cell r="B1712">
            <v>1140</v>
          </cell>
          <cell r="E1712" t="str">
            <v>OB 1005</v>
          </cell>
          <cell r="F1712" t="str">
            <v>0986B01005</v>
          </cell>
        </row>
        <row r="1713">
          <cell r="A1713" t="str">
            <v>JOHN DEERE</v>
          </cell>
          <cell r="B1713" t="str">
            <v>1175</v>
          </cell>
          <cell r="C1713" t="str">
            <v>JD 6068T</v>
          </cell>
          <cell r="I1713" t="str">
            <v>DB 0217 (SA)</v>
          </cell>
          <cell r="J1713" t="str">
            <v>0986BF0217</v>
          </cell>
        </row>
        <row r="1714">
          <cell r="A1714" t="str">
            <v>JOHN DEERE</v>
          </cell>
          <cell r="B1714">
            <v>1420</v>
          </cell>
          <cell r="E1714" t="str">
            <v>OB 1005</v>
          </cell>
          <cell r="F1714" t="str">
            <v>0986B01005</v>
          </cell>
          <cell r="I1714" t="str">
            <v>DB 0695</v>
          </cell>
          <cell r="J1714" t="str">
            <v>0986450695</v>
          </cell>
        </row>
        <row r="1715">
          <cell r="A1715" t="str">
            <v>JOHN DEERE</v>
          </cell>
          <cell r="B1715">
            <v>2040</v>
          </cell>
          <cell r="E1715" t="str">
            <v>OB 1005</v>
          </cell>
          <cell r="F1715" t="str">
            <v>0986B01005</v>
          </cell>
        </row>
        <row r="1716">
          <cell r="A1716" t="str">
            <v>JOHN DEERE</v>
          </cell>
          <cell r="B1716">
            <v>2140</v>
          </cell>
          <cell r="E1716" t="str">
            <v>OB 1005</v>
          </cell>
          <cell r="F1716" t="str">
            <v>0986B01005</v>
          </cell>
        </row>
        <row r="1717">
          <cell r="A1717" t="str">
            <v>JOHN DEERE</v>
          </cell>
          <cell r="B1717">
            <v>2140</v>
          </cell>
          <cell r="E1717" t="str">
            <v>OB 1005</v>
          </cell>
          <cell r="F1717" t="str">
            <v>0986B01005</v>
          </cell>
          <cell r="I1717" t="str">
            <v>DB 0695</v>
          </cell>
          <cell r="J1717" t="str">
            <v>0986450695</v>
          </cell>
        </row>
        <row r="1718">
          <cell r="A1718" t="str">
            <v>JOHN DEERE</v>
          </cell>
          <cell r="B1718">
            <v>2330</v>
          </cell>
          <cell r="E1718" t="str">
            <v>OB 1005</v>
          </cell>
          <cell r="F1718" t="str">
            <v>0986B01005</v>
          </cell>
          <cell r="I1718" t="str">
            <v>DB 0695</v>
          </cell>
          <cell r="J1718" t="str">
            <v>0986450695</v>
          </cell>
        </row>
        <row r="1719">
          <cell r="A1719" t="str">
            <v>JOHN DEERE</v>
          </cell>
          <cell r="B1719">
            <v>2420</v>
          </cell>
          <cell r="E1719" t="str">
            <v>OB 1005</v>
          </cell>
          <cell r="F1719" t="str">
            <v>0986B01005</v>
          </cell>
          <cell r="I1719" t="str">
            <v>DB 0695</v>
          </cell>
          <cell r="J1719" t="str">
            <v>0986450695</v>
          </cell>
        </row>
        <row r="1720">
          <cell r="A1720" t="str">
            <v>JOHN DEERE</v>
          </cell>
          <cell r="B1720">
            <v>2530</v>
          </cell>
          <cell r="E1720" t="str">
            <v>OB 1005</v>
          </cell>
          <cell r="F1720" t="str">
            <v>0986B01005</v>
          </cell>
          <cell r="I1720" t="str">
            <v>DB 0695</v>
          </cell>
          <cell r="J1720" t="str">
            <v>0986450695</v>
          </cell>
        </row>
        <row r="1721">
          <cell r="A1721" t="str">
            <v>JOHN DEERE</v>
          </cell>
          <cell r="B1721">
            <v>2730</v>
          </cell>
          <cell r="E1721" t="str">
            <v>OB 1005</v>
          </cell>
          <cell r="F1721" t="str">
            <v>0986B01005</v>
          </cell>
          <cell r="I1721" t="str">
            <v>DB 0695</v>
          </cell>
          <cell r="J1721" t="str">
            <v>0986450695</v>
          </cell>
        </row>
        <row r="1722">
          <cell r="A1722" t="str">
            <v>JOHN DEERE</v>
          </cell>
          <cell r="B1722">
            <v>2850</v>
          </cell>
          <cell r="E1722" t="str">
            <v>OB 1005</v>
          </cell>
          <cell r="F1722" t="str">
            <v>0986B01005</v>
          </cell>
          <cell r="I1722" t="str">
            <v>DB 0695</v>
          </cell>
          <cell r="J1722" t="str">
            <v>0986450695</v>
          </cell>
        </row>
        <row r="1723">
          <cell r="A1723" t="str">
            <v>JOHN DEERE</v>
          </cell>
          <cell r="B1723">
            <v>3140</v>
          </cell>
          <cell r="E1723" t="str">
            <v>OB 1005</v>
          </cell>
          <cell r="F1723" t="str">
            <v>0986B01005</v>
          </cell>
          <cell r="I1723" t="str">
            <v>DB 0695</v>
          </cell>
          <cell r="J1723" t="str">
            <v>0986450695</v>
          </cell>
        </row>
        <row r="1724">
          <cell r="A1724" t="str">
            <v>JOHN DEERE</v>
          </cell>
          <cell r="B1724">
            <v>3420</v>
          </cell>
          <cell r="E1724" t="str">
            <v>OB 1005</v>
          </cell>
          <cell r="F1724" t="str">
            <v>0986B01005</v>
          </cell>
          <cell r="I1724" t="str">
            <v>DB 0695</v>
          </cell>
          <cell r="J1724" t="str">
            <v>0986450695</v>
          </cell>
        </row>
        <row r="1725">
          <cell r="A1725" t="str">
            <v>JOHN DEERE</v>
          </cell>
          <cell r="B1725">
            <v>4420</v>
          </cell>
          <cell r="E1725" t="str">
            <v>OB 1005</v>
          </cell>
          <cell r="F1725" t="str">
            <v>0986B01005</v>
          </cell>
          <cell r="I1725" t="str">
            <v>DB 0695</v>
          </cell>
          <cell r="J1725" t="str">
            <v>0986450695</v>
          </cell>
        </row>
        <row r="1726">
          <cell r="A1726" t="str">
            <v>JOHN DEERE</v>
          </cell>
          <cell r="B1726" t="str">
            <v>3530 - 4530</v>
          </cell>
          <cell r="E1726" t="str">
            <v>OB 1005</v>
          </cell>
          <cell r="F1726" t="str">
            <v>0986B01005</v>
          </cell>
          <cell r="I1726" t="str">
            <v>DB 0695</v>
          </cell>
          <cell r="J1726" t="str">
            <v>0986450695</v>
          </cell>
        </row>
        <row r="1727">
          <cell r="A1727" t="str">
            <v>JOHN DEERE</v>
          </cell>
          <cell r="B1727">
            <v>4730</v>
          </cell>
          <cell r="E1727" t="str">
            <v>OB 1005</v>
          </cell>
          <cell r="F1727" t="str">
            <v>0986B01005</v>
          </cell>
          <cell r="I1727" t="str">
            <v>DB 0695</v>
          </cell>
          <cell r="J1727" t="str">
            <v>0986450695</v>
          </cell>
        </row>
        <row r="1728">
          <cell r="A1728" t="str">
            <v>JOHN DEERE</v>
          </cell>
          <cell r="B1728">
            <v>4930</v>
          </cell>
          <cell r="E1728" t="str">
            <v>OB 1005</v>
          </cell>
          <cell r="F1728" t="str">
            <v>0986B01005</v>
          </cell>
        </row>
        <row r="1729">
          <cell r="A1729" t="str">
            <v>JOHN DEERE</v>
          </cell>
          <cell r="B1729">
            <v>5010</v>
          </cell>
          <cell r="E1729" t="str">
            <v>OB 1005</v>
          </cell>
          <cell r="F1729" t="str">
            <v>0986B01005</v>
          </cell>
        </row>
        <row r="1730">
          <cell r="A1730" t="str">
            <v>JOHN DEERE</v>
          </cell>
          <cell r="B1730">
            <v>5310</v>
          </cell>
          <cell r="E1730" t="str">
            <v>OB 1005</v>
          </cell>
          <cell r="F1730" t="str">
            <v>0986B01005</v>
          </cell>
        </row>
        <row r="1731">
          <cell r="A1731" t="str">
            <v>JOHN DEERE</v>
          </cell>
          <cell r="B1731">
            <v>5410</v>
          </cell>
          <cell r="E1731" t="str">
            <v>OB 1005</v>
          </cell>
          <cell r="F1731" t="str">
            <v>0986B01005</v>
          </cell>
        </row>
        <row r="1732">
          <cell r="A1732" t="str">
            <v>JOHN DEERE</v>
          </cell>
          <cell r="B1732">
            <v>5600</v>
          </cell>
          <cell r="E1732" t="str">
            <v>OB 1005</v>
          </cell>
          <cell r="F1732" t="str">
            <v>0986B01005</v>
          </cell>
        </row>
        <row r="1733">
          <cell r="A1733" t="str">
            <v>JOHN DEERE</v>
          </cell>
          <cell r="B1733" t="str">
            <v>1065 A - 1075 - 1075 A</v>
          </cell>
          <cell r="E1733" t="str">
            <v>OB 1005</v>
          </cell>
          <cell r="F1733" t="str">
            <v>0986B01005</v>
          </cell>
          <cell r="G1733" t="str">
            <v>AB 3513</v>
          </cell>
          <cell r="H1733" t="str">
            <v>0986B03513</v>
          </cell>
          <cell r="I1733" t="str">
            <v>DB 0695</v>
          </cell>
          <cell r="J1733" t="str">
            <v>0986450695</v>
          </cell>
        </row>
        <row r="1734">
          <cell r="A1734" t="str">
            <v>JOHN DEERE</v>
          </cell>
          <cell r="B1734" t="str">
            <v xml:space="preserve">3330 - 3340 - 3350 </v>
          </cell>
          <cell r="E1734" t="str">
            <v>OB 1005</v>
          </cell>
          <cell r="F1734" t="str">
            <v>0986B01005</v>
          </cell>
          <cell r="I1734" t="str">
            <v>DB 0695</v>
          </cell>
          <cell r="J1734" t="str">
            <v>0986450695</v>
          </cell>
        </row>
        <row r="1735">
          <cell r="A1735" t="str">
            <v>JOHN DEERE</v>
          </cell>
          <cell r="B1735" t="str">
            <v>3530 - 3540 - 3550</v>
          </cell>
          <cell r="E1735" t="str">
            <v>OB 1005</v>
          </cell>
          <cell r="F1735" t="str">
            <v>0986B01005</v>
          </cell>
          <cell r="I1735" t="str">
            <v>DB 0695</v>
          </cell>
          <cell r="J1735" t="str">
            <v>0986450695</v>
          </cell>
        </row>
        <row r="1736">
          <cell r="A1736" t="str">
            <v>JOHN DEERE</v>
          </cell>
          <cell r="B1736" t="str">
            <v>4040 - 4050</v>
          </cell>
          <cell r="I1736" t="str">
            <v>DB 0695</v>
          </cell>
          <cell r="J1736" t="str">
            <v>0986450695</v>
          </cell>
        </row>
        <row r="1737">
          <cell r="A1737" t="str">
            <v>JOHN DEERE</v>
          </cell>
          <cell r="B1737" t="str">
            <v>5730/5820/5830</v>
          </cell>
          <cell r="C1737" t="str">
            <v>Cummins</v>
          </cell>
          <cell r="E1737" t="str">
            <v>OB 1007</v>
          </cell>
          <cell r="F1737" t="str">
            <v>0986B01007</v>
          </cell>
        </row>
        <row r="1738">
          <cell r="A1738" t="str">
            <v>JOHN DEERE</v>
          </cell>
          <cell r="B1738">
            <v>6300</v>
          </cell>
        </row>
        <row r="1739">
          <cell r="A1739" t="str">
            <v>JOHN DEERE</v>
          </cell>
          <cell r="B1739">
            <v>6500</v>
          </cell>
        </row>
        <row r="1740">
          <cell r="A1740" t="str">
            <v>JOHN DEERE</v>
          </cell>
          <cell r="B1740" t="str">
            <v>6500  4x2</v>
          </cell>
          <cell r="G1740" t="str">
            <v>AB 3535 (P)</v>
          </cell>
          <cell r="H1740" t="str">
            <v>0986B03535</v>
          </cell>
        </row>
        <row r="1741">
          <cell r="A1741" t="str">
            <v>JOHN DEERE</v>
          </cell>
          <cell r="G1741" t="str">
            <v>AB 3904 (S)</v>
          </cell>
          <cell r="H1741" t="str">
            <v>0986B03904</v>
          </cell>
        </row>
        <row r="1742">
          <cell r="A1742" t="str">
            <v>JOHN DEERE</v>
          </cell>
          <cell r="B1742">
            <v>6600</v>
          </cell>
          <cell r="E1742" t="str">
            <v>OB 1005</v>
          </cell>
          <cell r="F1742" t="str">
            <v>0986B01005</v>
          </cell>
        </row>
        <row r="1743">
          <cell r="A1743" t="str">
            <v>JOHN DEERE</v>
          </cell>
          <cell r="B1743" t="str">
            <v>6710/744E</v>
          </cell>
          <cell r="E1743" t="str">
            <v>OB 1011</v>
          </cell>
          <cell r="F1743" t="str">
            <v>0986B01011</v>
          </cell>
        </row>
        <row r="1744">
          <cell r="A1744" t="str">
            <v>JOHN DEERE</v>
          </cell>
          <cell r="B1744" t="str">
            <v>6910</v>
          </cell>
          <cell r="C1744" t="str">
            <v>CUMMINS N14</v>
          </cell>
          <cell r="E1744" t="str">
            <v>OB 1020</v>
          </cell>
          <cell r="F1744" t="str">
            <v>0986B01020</v>
          </cell>
          <cell r="G1744" t="str">
            <v>AB 3904 (S)</v>
          </cell>
          <cell r="H1744" t="str">
            <v>0986B03904</v>
          </cell>
        </row>
        <row r="1745">
          <cell r="A1745" t="str">
            <v>JOHN DEERE</v>
          </cell>
          <cell r="B1745">
            <v>7500</v>
          </cell>
          <cell r="G1745" t="str">
            <v>AB 3535 (P)</v>
          </cell>
          <cell r="H1745" t="str">
            <v>0986B03535</v>
          </cell>
          <cell r="I1745" t="str">
            <v>DB 0695</v>
          </cell>
          <cell r="J1745" t="str">
            <v>0986450695</v>
          </cell>
        </row>
        <row r="1746">
          <cell r="A1746" t="str">
            <v>JOHN DEERE</v>
          </cell>
          <cell r="B1746" t="str">
            <v>7600</v>
          </cell>
          <cell r="C1746" t="str">
            <v>JD 6068T</v>
          </cell>
          <cell r="G1746" t="str">
            <v>AB 2290 (S)</v>
          </cell>
          <cell r="H1746" t="str">
            <v>1457432290</v>
          </cell>
        </row>
        <row r="1747">
          <cell r="A1747" t="str">
            <v>JOHN DEERE</v>
          </cell>
          <cell r="B1747" t="str">
            <v>8430 - 8440 - 8630</v>
          </cell>
          <cell r="E1747" t="str">
            <v>OB 1005</v>
          </cell>
          <cell r="F1747" t="str">
            <v>0986B01005</v>
          </cell>
          <cell r="I1747" t="str">
            <v>DB 0695</v>
          </cell>
          <cell r="J1747" t="str">
            <v>0986450695</v>
          </cell>
        </row>
        <row r="1748">
          <cell r="A1748" t="str">
            <v>JOHN DEERE</v>
          </cell>
          <cell r="B1748" t="str">
            <v>8450/8850</v>
          </cell>
          <cell r="I1748" t="str">
            <v>RB 0582 (SR)</v>
          </cell>
          <cell r="J1748" t="str">
            <v>0986450582</v>
          </cell>
        </row>
        <row r="1749">
          <cell r="A1749" t="str">
            <v>JOHN DEERE</v>
          </cell>
          <cell r="B1749" t="str">
            <v>8770</v>
          </cell>
          <cell r="C1749" t="str">
            <v>JD 10L</v>
          </cell>
          <cell r="E1749" t="str">
            <v>OB 1011</v>
          </cell>
          <cell r="F1749" t="str">
            <v>0986B01011</v>
          </cell>
        </row>
        <row r="1750">
          <cell r="A1750" t="str">
            <v>JOHN DEERE</v>
          </cell>
          <cell r="B1750" t="str">
            <v>8770</v>
          </cell>
          <cell r="C1750" t="str">
            <v>JD 10L</v>
          </cell>
          <cell r="E1750" t="str">
            <v>OB 1043</v>
          </cell>
          <cell r="F1750" t="str">
            <v>0986B01043</v>
          </cell>
        </row>
        <row r="1751">
          <cell r="A1751" t="str">
            <v>JOHN DEERE</v>
          </cell>
          <cell r="B1751" t="str">
            <v>8870</v>
          </cell>
          <cell r="C1751" t="str">
            <v>JD 10.1 L 350 HP</v>
          </cell>
          <cell r="E1751" t="str">
            <v>OB 1043</v>
          </cell>
          <cell r="F1751" t="str">
            <v>0986B01043</v>
          </cell>
        </row>
        <row r="1752">
          <cell r="A1752" t="str">
            <v>JOHN DEERE</v>
          </cell>
          <cell r="B1752" t="str">
            <v>8960</v>
          </cell>
          <cell r="C1752" t="str">
            <v>CUMMINS NT 855</v>
          </cell>
          <cell r="I1752" t="str">
            <v>DB 0224 (SA)</v>
          </cell>
          <cell r="J1752" t="str">
            <v>0986BF0224</v>
          </cell>
        </row>
        <row r="1753">
          <cell r="A1753" t="str">
            <v>JOHN DEERE</v>
          </cell>
          <cell r="B1753" t="str">
            <v>8960</v>
          </cell>
          <cell r="C1753" t="str">
            <v>CUMMINS NT 855</v>
          </cell>
          <cell r="I1753" t="str">
            <v>DB 0224 (SA)</v>
          </cell>
          <cell r="J1753" t="str">
            <v>0986BF0224</v>
          </cell>
        </row>
        <row r="1754">
          <cell r="A1754" t="str">
            <v>JOHN DEERE</v>
          </cell>
          <cell r="B1754" t="str">
            <v>8960</v>
          </cell>
          <cell r="C1754" t="str">
            <v>CUMMINS NT 855</v>
          </cell>
          <cell r="I1754" t="str">
            <v>DB 0462 (SA)</v>
          </cell>
          <cell r="J1754" t="str">
            <v>0986BF0462</v>
          </cell>
        </row>
        <row r="1755">
          <cell r="A1755" t="str">
            <v>JOHN DEERE</v>
          </cell>
          <cell r="B1755" t="str">
            <v>8970</v>
          </cell>
          <cell r="C1755" t="str">
            <v>JD</v>
          </cell>
          <cell r="I1755" t="str">
            <v>DB 0224 (SA)</v>
          </cell>
          <cell r="J1755" t="str">
            <v>0986BF0224</v>
          </cell>
        </row>
        <row r="1756">
          <cell r="A1756" t="str">
            <v>JOHN DEERE</v>
          </cell>
          <cell r="B1756" t="str">
            <v>9650 W</v>
          </cell>
          <cell r="I1756" t="str">
            <v>DB 0214 (SA)</v>
          </cell>
          <cell r="J1756" t="str">
            <v>0986BF0214</v>
          </cell>
        </row>
        <row r="1757">
          <cell r="A1757" t="str">
            <v>JOHN DEERE</v>
          </cell>
          <cell r="B1757">
            <v>9900</v>
          </cell>
          <cell r="E1757" t="str">
            <v>OB 1005</v>
          </cell>
          <cell r="F1757" t="str">
            <v>0986B01005</v>
          </cell>
          <cell r="G1757" t="str">
            <v>AB 3524 (P)</v>
          </cell>
          <cell r="H1757" t="str">
            <v>0986B03524</v>
          </cell>
          <cell r="I1757" t="str">
            <v>DB 0695</v>
          </cell>
          <cell r="J1757" t="str">
            <v>0986450695</v>
          </cell>
        </row>
        <row r="1758">
          <cell r="A1758" t="str">
            <v>JOHN DEERE</v>
          </cell>
          <cell r="B1758" t="str">
            <v xml:space="preserve">9910 - 9920 </v>
          </cell>
          <cell r="E1758" t="str">
            <v>OB 1005</v>
          </cell>
          <cell r="F1758" t="str">
            <v>0986B01005</v>
          </cell>
          <cell r="I1758" t="str">
            <v>DB 0695</v>
          </cell>
          <cell r="J1758" t="str">
            <v>0986450695</v>
          </cell>
        </row>
        <row r="1759">
          <cell r="A1759" t="str">
            <v>JOHN DEERE</v>
          </cell>
          <cell r="B1759" t="str">
            <v xml:space="preserve">JD 308 - JD 309 </v>
          </cell>
          <cell r="E1759" t="str">
            <v>OB 1005</v>
          </cell>
          <cell r="F1759" t="str">
            <v>0986B01005</v>
          </cell>
          <cell r="I1759" t="str">
            <v>DB 0695</v>
          </cell>
          <cell r="J1759" t="str">
            <v>0986450695</v>
          </cell>
        </row>
        <row r="1760">
          <cell r="A1760" t="str">
            <v>JOHN DEERE</v>
          </cell>
          <cell r="B1760" t="str">
            <v>JD 310A - JD 350 C</v>
          </cell>
          <cell r="E1760" t="str">
            <v>OB 1005</v>
          </cell>
          <cell r="F1760" t="str">
            <v>0986B01005</v>
          </cell>
          <cell r="G1760" t="str">
            <v>AB 3551</v>
          </cell>
          <cell r="H1760" t="str">
            <v>0986B03551</v>
          </cell>
          <cell r="I1760" t="str">
            <v>DB 0695</v>
          </cell>
          <cell r="J1760" t="str">
            <v>0986450695</v>
          </cell>
        </row>
        <row r="1761">
          <cell r="A1761" t="str">
            <v>JOHN DEERE</v>
          </cell>
          <cell r="B1761" t="str">
            <v>JD 440 - JD 440 A/B</v>
          </cell>
          <cell r="E1761" t="str">
            <v>OB 1005</v>
          </cell>
          <cell r="F1761" t="str">
            <v>0986B01005</v>
          </cell>
          <cell r="G1761" t="str">
            <v>AB 3551</v>
          </cell>
          <cell r="H1761" t="str">
            <v>0986B03551</v>
          </cell>
          <cell r="I1761" t="str">
            <v>DB 0695</v>
          </cell>
          <cell r="J1761" t="str">
            <v>0986450695</v>
          </cell>
        </row>
        <row r="1762">
          <cell r="A1762" t="str">
            <v>JOHN DEERE</v>
          </cell>
          <cell r="B1762" t="str">
            <v>JD 440 C</v>
          </cell>
          <cell r="E1762" t="str">
            <v>OB 1005</v>
          </cell>
          <cell r="F1762" t="str">
            <v>0986B01005</v>
          </cell>
          <cell r="G1762" t="str">
            <v>AB 3524 (P)</v>
          </cell>
          <cell r="H1762" t="str">
            <v>0986B03524</v>
          </cell>
          <cell r="I1762" t="str">
            <v>DB 0695</v>
          </cell>
          <cell r="J1762" t="str">
            <v>0986450695</v>
          </cell>
        </row>
        <row r="1763">
          <cell r="A1763" t="str">
            <v>JOHN DEERE</v>
          </cell>
          <cell r="B1763" t="str">
            <v>JD 540 - JD 540 A/B</v>
          </cell>
          <cell r="E1763" t="str">
            <v>OB 1005</v>
          </cell>
          <cell r="F1763" t="str">
            <v>0986B01005</v>
          </cell>
          <cell r="G1763" t="str">
            <v>AB 3524 (P)</v>
          </cell>
          <cell r="H1763" t="str">
            <v>0986B03524</v>
          </cell>
          <cell r="I1763" t="str">
            <v>DB 0695</v>
          </cell>
          <cell r="J1763" t="str">
            <v>0986450695</v>
          </cell>
        </row>
        <row r="1764">
          <cell r="A1764" t="str">
            <v>JOHN DEERE</v>
          </cell>
          <cell r="B1764" t="str">
            <v>JD 544 - JD 544 A</v>
          </cell>
          <cell r="E1764" t="str">
            <v>OB 1005</v>
          </cell>
          <cell r="F1764" t="str">
            <v>0986B01005</v>
          </cell>
          <cell r="I1764" t="str">
            <v>DB 0695</v>
          </cell>
          <cell r="J1764" t="str">
            <v>0986450695</v>
          </cell>
        </row>
        <row r="1765">
          <cell r="A1765" t="str">
            <v>JOHN DEERE</v>
          </cell>
          <cell r="B1765" t="str">
            <v>JD 544 B - JD 544 C</v>
          </cell>
          <cell r="E1765" t="str">
            <v>OB 1005</v>
          </cell>
          <cell r="F1765" t="str">
            <v>0986B01005</v>
          </cell>
          <cell r="I1765" t="str">
            <v>DB 0695</v>
          </cell>
          <cell r="J1765" t="str">
            <v>0986450695</v>
          </cell>
        </row>
        <row r="1766">
          <cell r="A1766" t="str">
            <v>JOHN DEERE</v>
          </cell>
          <cell r="B1766" t="str">
            <v>JD 570 - JD 570 A</v>
          </cell>
          <cell r="E1766" t="str">
            <v>OB 1005</v>
          </cell>
          <cell r="F1766" t="str">
            <v>0986B01005</v>
          </cell>
          <cell r="I1766" t="str">
            <v>DB 0695</v>
          </cell>
          <cell r="J1766" t="str">
            <v>0986450695</v>
          </cell>
        </row>
        <row r="1767">
          <cell r="A1767" t="str">
            <v>JOHN DEERE</v>
          </cell>
          <cell r="B1767" t="str">
            <v>JD 590 D</v>
          </cell>
          <cell r="C1767" t="str">
            <v>Cummins</v>
          </cell>
          <cell r="E1767" t="str">
            <v>OB 1007</v>
          </cell>
          <cell r="F1767" t="str">
            <v>0986B01007</v>
          </cell>
        </row>
        <row r="1768">
          <cell r="A1768" t="str">
            <v>JOHN DEERE</v>
          </cell>
          <cell r="B1768" t="str">
            <v>JD 644 B</v>
          </cell>
          <cell r="E1768" t="str">
            <v>OB 1005</v>
          </cell>
          <cell r="F1768" t="str">
            <v>0986B01005</v>
          </cell>
        </row>
        <row r="1769">
          <cell r="A1769" t="str">
            <v>JOHN DEERE</v>
          </cell>
          <cell r="B1769" t="str">
            <v>690 C</v>
          </cell>
          <cell r="E1769" t="str">
            <v>OB 1020</v>
          </cell>
          <cell r="F1769" t="str">
            <v>0986B01020</v>
          </cell>
        </row>
        <row r="1770">
          <cell r="A1770" t="str">
            <v>JOHN DEERE</v>
          </cell>
          <cell r="B1770" t="str">
            <v>JD 750 - JD 755</v>
          </cell>
          <cell r="E1770" t="str">
            <v>OB 1005</v>
          </cell>
          <cell r="F1770" t="str">
            <v>0986B01005</v>
          </cell>
          <cell r="I1770" t="str">
            <v>DB 0695</v>
          </cell>
          <cell r="J1770" t="str">
            <v>0986450695</v>
          </cell>
        </row>
        <row r="1771">
          <cell r="A1771" t="str">
            <v>JOHN DEERE</v>
          </cell>
          <cell r="B1771" t="str">
            <v>JD 450 B</v>
          </cell>
          <cell r="E1771" t="str">
            <v>OB 1005</v>
          </cell>
          <cell r="F1771" t="str">
            <v>0986B01005</v>
          </cell>
          <cell r="I1771" t="str">
            <v>DB 0695</v>
          </cell>
          <cell r="J1771" t="str">
            <v>0986450695</v>
          </cell>
        </row>
        <row r="1772">
          <cell r="A1772" t="str">
            <v>JOHN DEERE</v>
          </cell>
          <cell r="B1772" t="str">
            <v>WA 14 / WA 17</v>
          </cell>
          <cell r="C1772" t="str">
            <v>Cummins</v>
          </cell>
          <cell r="E1772" t="str">
            <v>OB 1501</v>
          </cell>
          <cell r="F1772" t="str">
            <v>0986B01501</v>
          </cell>
          <cell r="I1772" t="str">
            <v>DB 0307 (SA)</v>
          </cell>
          <cell r="J1772" t="str">
            <v>0986BF0307</v>
          </cell>
        </row>
        <row r="1773">
          <cell r="A1773" t="str">
            <v>KIA</v>
          </cell>
          <cell r="B1773" t="str">
            <v>Vehículos - Comerciales</v>
          </cell>
        </row>
        <row r="1774">
          <cell r="A1774" t="str">
            <v>KIA</v>
          </cell>
          <cell r="B1774" t="str">
            <v xml:space="preserve">Avella </v>
          </cell>
          <cell r="C1774" t="str">
            <v>1.5i</v>
          </cell>
          <cell r="E1774" t="str">
            <v>OB 2354</v>
          </cell>
          <cell r="F1774" t="str">
            <v>0986452354</v>
          </cell>
        </row>
        <row r="1775">
          <cell r="A1775" t="str">
            <v>KIA</v>
          </cell>
          <cell r="B1775" t="str">
            <v>Besta Minibus - Furgon - Van</v>
          </cell>
          <cell r="C1775" t="str">
            <v>2.2 D / 2.7 D</v>
          </cell>
          <cell r="E1775" t="str">
            <v>OB 2061</v>
          </cell>
          <cell r="F1775" t="str">
            <v>0986452061</v>
          </cell>
          <cell r="G1775" t="str">
            <v>AB 3500</v>
          </cell>
          <cell r="H1775" t="str">
            <v>0986B03500</v>
          </cell>
          <cell r="I1775" t="str">
            <v>DB 0719</v>
          </cell>
          <cell r="J1775" t="str">
            <v>0986450719</v>
          </cell>
        </row>
        <row r="1776">
          <cell r="A1776" t="str">
            <v>KIA</v>
          </cell>
          <cell r="B1776" t="str">
            <v>Besta Minibus - Furgon - Van</v>
          </cell>
          <cell r="C1776" t="str">
            <v>2.2 D / 2.7 D</v>
          </cell>
          <cell r="E1776" t="str">
            <v>OB 0007</v>
          </cell>
          <cell r="F1776" t="str">
            <v>0986B00007</v>
          </cell>
        </row>
        <row r="1777">
          <cell r="A1777" t="str">
            <v>KIA</v>
          </cell>
          <cell r="B1777" t="str">
            <v>Besta  Furgon - Van</v>
          </cell>
          <cell r="C1777" t="str">
            <v>2.2 - 2.7 Diesel</v>
          </cell>
          <cell r="D1777" t="str">
            <v>97 =&gt;</v>
          </cell>
          <cell r="E1777" t="str">
            <v>OB 0011          o</v>
          </cell>
          <cell r="F1777" t="str">
            <v>0986B00011</v>
          </cell>
          <cell r="G1777" t="str">
            <v xml:space="preserve">AB 3500     </v>
          </cell>
          <cell r="H1777" t="str">
            <v xml:space="preserve">0986B03500  </v>
          </cell>
          <cell r="I1777" t="str">
            <v xml:space="preserve">DB 0719     </v>
          </cell>
          <cell r="J1777" t="str">
            <v xml:space="preserve">0986450719  </v>
          </cell>
        </row>
        <row r="1778">
          <cell r="A1778" t="str">
            <v>KIA</v>
          </cell>
          <cell r="B1778" t="str">
            <v>Besta  Furgon - Van</v>
          </cell>
          <cell r="C1778" t="str">
            <v>2.2 - 2.7 Diesel</v>
          </cell>
          <cell r="E1778" t="str">
            <v xml:space="preserve">OB 0007 </v>
          </cell>
          <cell r="F1778" t="str">
            <v>0986B00007</v>
          </cell>
          <cell r="G1778" t="str">
            <v>AB 3501</v>
          </cell>
          <cell r="H1778" t="str">
            <v>0986B03501</v>
          </cell>
          <cell r="I1778" t="str">
            <v>DB 0722</v>
          </cell>
          <cell r="J1778" t="str">
            <v>0986450722</v>
          </cell>
        </row>
        <row r="1779">
          <cell r="A1779" t="str">
            <v>KIA</v>
          </cell>
          <cell r="B1779" t="str">
            <v xml:space="preserve">Carens </v>
          </cell>
          <cell r="C1779" t="str">
            <v>1.8i 16v</v>
          </cell>
          <cell r="E1779" t="str">
            <v>OB 2061</v>
          </cell>
          <cell r="F1779" t="str">
            <v>0986452061</v>
          </cell>
        </row>
        <row r="1780">
          <cell r="A1780" t="str">
            <v>KIA</v>
          </cell>
          <cell r="B1780" t="str">
            <v>Carens 2.0 CRDi</v>
          </cell>
          <cell r="I1780" t="str">
            <v>N 4314</v>
          </cell>
          <cell r="J1780" t="str">
            <v>1457434314</v>
          </cell>
        </row>
        <row r="1781">
          <cell r="A1781" t="str">
            <v>KIA</v>
          </cell>
          <cell r="B1781" t="str">
            <v xml:space="preserve">Carnival </v>
          </cell>
          <cell r="C1781" t="str">
            <v>2.9 16v Turbo Diesel</v>
          </cell>
          <cell r="E1781" t="str">
            <v>OB 0011</v>
          </cell>
          <cell r="F1781" t="str">
            <v>0986B00011</v>
          </cell>
          <cell r="I1781" t="str">
            <v>DB 0722</v>
          </cell>
          <cell r="J1781" t="str">
            <v>0986450722</v>
          </cell>
        </row>
        <row r="1782">
          <cell r="A1782" t="str">
            <v>KIA</v>
          </cell>
          <cell r="B1782" t="str">
            <v>Carnival 2.9 CRDi</v>
          </cell>
          <cell r="C1782" t="str">
            <v>J 3</v>
          </cell>
          <cell r="D1782" t="str">
            <v>07.06 =&gt;</v>
          </cell>
          <cell r="I1782" t="str">
            <v>N 6508</v>
          </cell>
          <cell r="J1782" t="str">
            <v>0450906508</v>
          </cell>
        </row>
        <row r="1783">
          <cell r="A1783" t="str">
            <v>KIA</v>
          </cell>
          <cell r="B1783" t="str">
            <v>Carnival 3.8 V6 24V</v>
          </cell>
          <cell r="D1783" t="str">
            <v>06 =&gt;</v>
          </cell>
          <cell r="K1783" t="str">
            <v>CB 0566</v>
          </cell>
          <cell r="L1783" t="str">
            <v>0986BF0566</v>
          </cell>
        </row>
        <row r="1784">
          <cell r="A1784" t="str">
            <v>KIA</v>
          </cell>
          <cell r="B1784" t="str">
            <v>Ceres</v>
          </cell>
          <cell r="E1784" t="str">
            <v>OB 0009</v>
          </cell>
          <cell r="F1784" t="str">
            <v>0986B00009</v>
          </cell>
          <cell r="I1784" t="str">
            <v xml:space="preserve">DB 0719    </v>
          </cell>
          <cell r="J1784" t="str">
            <v xml:space="preserve">0986450719   </v>
          </cell>
        </row>
        <row r="1785">
          <cell r="A1785" t="str">
            <v>KIA</v>
          </cell>
          <cell r="I1785" t="str">
            <v>DB 0722</v>
          </cell>
          <cell r="J1785" t="str">
            <v>0986450722</v>
          </cell>
        </row>
        <row r="1786">
          <cell r="A1786" t="str">
            <v>KIA</v>
          </cell>
          <cell r="B1786" t="str">
            <v>Cerato 1.6 16v</v>
          </cell>
          <cell r="D1786" t="str">
            <v>07 =&gt;</v>
          </cell>
          <cell r="E1786" t="str">
            <v>OB 2354</v>
          </cell>
          <cell r="F1786" t="str">
            <v>0986452354</v>
          </cell>
          <cell r="K1786" t="str">
            <v>CB 0566</v>
          </cell>
          <cell r="L1786" t="str">
            <v>0986BF0566</v>
          </cell>
        </row>
        <row r="1787">
          <cell r="A1787" t="str">
            <v>KIA</v>
          </cell>
          <cell r="B1787" t="str">
            <v>Cerato 2.0 CRDi</v>
          </cell>
          <cell r="C1787" t="str">
            <v>D4EA</v>
          </cell>
          <cell r="D1787" t="str">
            <v>04 =&gt;</v>
          </cell>
          <cell r="E1787" t="str">
            <v>P 7018</v>
          </cell>
          <cell r="F1787" t="str">
            <v>F026407018</v>
          </cell>
          <cell r="I1787" t="str">
            <v>N 2010</v>
          </cell>
          <cell r="J1787" t="str">
            <v>F026402010</v>
          </cell>
        </row>
        <row r="1788">
          <cell r="A1788" t="str">
            <v>KIA</v>
          </cell>
          <cell r="B1788" t="str">
            <v>Clarus</v>
          </cell>
          <cell r="C1788" t="str">
            <v>2.0i 16v</v>
          </cell>
          <cell r="D1788" t="str">
            <v>97 =&gt;</v>
          </cell>
          <cell r="E1788" t="str">
            <v>OB 2354</v>
          </cell>
          <cell r="F1788" t="str">
            <v>0986452354</v>
          </cell>
        </row>
        <row r="1789">
          <cell r="A1789" t="str">
            <v>KIA</v>
          </cell>
          <cell r="B1789" t="str">
            <v>K-2400</v>
          </cell>
          <cell r="D1789" t="str">
            <v>90 =&gt;</v>
          </cell>
          <cell r="E1789" t="str">
            <v>OB 0009</v>
          </cell>
          <cell r="F1789" t="str">
            <v>0986B00009</v>
          </cell>
          <cell r="I1789" t="str">
            <v>DB 0719</v>
          </cell>
          <cell r="J1789" t="str">
            <v>0986450719</v>
          </cell>
        </row>
        <row r="1790">
          <cell r="A1790" t="str">
            <v>KIA</v>
          </cell>
          <cell r="B1790" t="str">
            <v>K-2400</v>
          </cell>
          <cell r="C1790" t="str">
            <v>Doble Cabina</v>
          </cell>
          <cell r="D1790" t="str">
            <v>90 =&gt;</v>
          </cell>
          <cell r="E1790" t="str">
            <v>OB 0009</v>
          </cell>
          <cell r="F1790" t="str">
            <v>0986B00009</v>
          </cell>
          <cell r="I1790" t="str">
            <v>DB 0719</v>
          </cell>
          <cell r="J1790" t="str">
            <v>0986450719</v>
          </cell>
        </row>
        <row r="1791">
          <cell r="A1791" t="str">
            <v>KIA</v>
          </cell>
          <cell r="B1791" t="str">
            <v>K-2700</v>
          </cell>
          <cell r="C1791" t="str">
            <v>2.7 Diesel</v>
          </cell>
          <cell r="D1791" t="str">
            <v>08-97 =&gt;</v>
          </cell>
          <cell r="I1791" t="str">
            <v>DB 0720</v>
          </cell>
          <cell r="J1791" t="str">
            <v xml:space="preserve">0986450720 </v>
          </cell>
        </row>
        <row r="1792">
          <cell r="A1792" t="str">
            <v>KIA</v>
          </cell>
          <cell r="B1792" t="str">
            <v xml:space="preserve">K-3500 - K 3600 </v>
          </cell>
          <cell r="C1792" t="str">
            <v>3.6</v>
          </cell>
          <cell r="D1792" t="str">
            <v>90 =&gt;</v>
          </cell>
          <cell r="E1792" t="str">
            <v>OB 0008</v>
          </cell>
          <cell r="F1792" t="str">
            <v>0986B00008</v>
          </cell>
          <cell r="I1792" t="str">
            <v>DB 0720</v>
          </cell>
          <cell r="J1792" t="str">
            <v>0986450720</v>
          </cell>
        </row>
        <row r="1793">
          <cell r="A1793" t="str">
            <v>KIA</v>
          </cell>
          <cell r="B1793" t="str">
            <v>Picanto 1.1</v>
          </cell>
          <cell r="C1793" t="str">
            <v>G4HG</v>
          </cell>
          <cell r="D1793" t="str">
            <v>04.04 =&gt;</v>
          </cell>
          <cell r="E1793" t="str">
            <v>OB 2061</v>
          </cell>
          <cell r="F1793" t="str">
            <v>0986452061</v>
          </cell>
        </row>
        <row r="1794">
          <cell r="A1794" t="str">
            <v>KIA</v>
          </cell>
          <cell r="B1794" t="str">
            <v xml:space="preserve">Pride </v>
          </cell>
          <cell r="C1794" t="str">
            <v>1.1i</v>
          </cell>
          <cell r="E1794" t="str">
            <v>OB 2061</v>
          </cell>
          <cell r="F1794" t="str">
            <v>0986452061</v>
          </cell>
        </row>
        <row r="1795">
          <cell r="A1795" t="str">
            <v>KIA</v>
          </cell>
          <cell r="B1795" t="str">
            <v xml:space="preserve">Pride </v>
          </cell>
          <cell r="C1795" t="str">
            <v>1.3i</v>
          </cell>
          <cell r="E1795" t="str">
            <v>OB 2354</v>
          </cell>
          <cell r="F1795" t="str">
            <v>0986452354</v>
          </cell>
        </row>
        <row r="1796">
          <cell r="A1796" t="str">
            <v>KIA</v>
          </cell>
          <cell r="B1796" t="str">
            <v>Pregio</v>
          </cell>
          <cell r="C1796" t="str">
            <v>2.7 Diesel</v>
          </cell>
          <cell r="I1796" t="str">
            <v>DB 0722</v>
          </cell>
          <cell r="J1796" t="str">
            <v>0986450722</v>
          </cell>
        </row>
        <row r="1797">
          <cell r="A1797" t="str">
            <v>KIA</v>
          </cell>
          <cell r="B1797" t="str">
            <v xml:space="preserve">Sephia </v>
          </cell>
          <cell r="C1797" t="str">
            <v>1.5i 16v</v>
          </cell>
          <cell r="E1797" t="str">
            <v>OB 2061</v>
          </cell>
          <cell r="F1797" t="str">
            <v>0986452061</v>
          </cell>
        </row>
        <row r="1798">
          <cell r="A1798" t="str">
            <v>KIA</v>
          </cell>
          <cell r="B1798" t="str">
            <v>Sorento  2.5 CRDi</v>
          </cell>
          <cell r="C1798" t="str">
            <v>D4CB</v>
          </cell>
          <cell r="D1798" t="str">
            <v xml:space="preserve"> 07-02 =&gt;</v>
          </cell>
          <cell r="G1798" t="str">
            <v>S 9180</v>
          </cell>
          <cell r="H1798" t="str">
            <v>1987429180</v>
          </cell>
          <cell r="I1798" t="str">
            <v>N 4310</v>
          </cell>
          <cell r="J1798" t="str">
            <v>1457434310</v>
          </cell>
          <cell r="K1798" t="str">
            <v>CB 0561</v>
          </cell>
          <cell r="L1798" t="str">
            <v>0986BF0561</v>
          </cell>
        </row>
        <row r="1799">
          <cell r="A1799" t="str">
            <v>KIA</v>
          </cell>
          <cell r="B1799" t="str">
            <v xml:space="preserve">Sorento  </v>
          </cell>
          <cell r="C1799" t="str">
            <v>3.5i 24v</v>
          </cell>
          <cell r="D1799" t="str">
            <v>04 =&gt;</v>
          </cell>
        </row>
        <row r="1800">
          <cell r="A1800" t="str">
            <v>KIA</v>
          </cell>
          <cell r="B1800" t="str">
            <v>Soul 1.6 i</v>
          </cell>
          <cell r="C1800" t="str">
            <v>CVVT</v>
          </cell>
          <cell r="D1800" t="str">
            <v>09 =&gt;</v>
          </cell>
          <cell r="E1800" t="str">
            <v>OB 2354</v>
          </cell>
          <cell r="F1800" t="str">
            <v>0986452354</v>
          </cell>
          <cell r="K1800" t="str">
            <v>CB 0567</v>
          </cell>
          <cell r="L1800" t="str">
            <v>0986BF0567</v>
          </cell>
        </row>
        <row r="1801">
          <cell r="A1801" t="str">
            <v>KIA</v>
          </cell>
          <cell r="B1801" t="str">
            <v xml:space="preserve">Sportage </v>
          </cell>
          <cell r="C1801" t="str">
            <v>2.0i</v>
          </cell>
          <cell r="D1801" t="str">
            <v>92 =&gt;</v>
          </cell>
          <cell r="I1801" t="str">
            <v>DB 0722</v>
          </cell>
          <cell r="J1801" t="str">
            <v>0986450722</v>
          </cell>
        </row>
        <row r="1802">
          <cell r="A1802" t="str">
            <v>KIA</v>
          </cell>
          <cell r="B1802" t="str">
            <v>Sportage II 2.0 CRDi</v>
          </cell>
          <cell r="C1802" t="str">
            <v>D4EA</v>
          </cell>
          <cell r="D1802" t="str">
            <v>12.04 =&gt; 07.10</v>
          </cell>
          <cell r="E1802" t="str">
            <v>P 7018</v>
          </cell>
          <cell r="F1802" t="str">
            <v>F026407018</v>
          </cell>
          <cell r="G1802" t="str">
            <v>S 0044</v>
          </cell>
          <cell r="H1802" t="str">
            <v>F026400044</v>
          </cell>
          <cell r="I1802" t="str">
            <v>N 2010</v>
          </cell>
          <cell r="J1802" t="str">
            <v>F026402010</v>
          </cell>
        </row>
        <row r="1803">
          <cell r="A1803" t="str">
            <v>KIA</v>
          </cell>
          <cell r="B1803" t="str">
            <v>Sportage II 2.0i</v>
          </cell>
          <cell r="C1803" t="str">
            <v>G4GC</v>
          </cell>
          <cell r="D1803" t="str">
            <v>12.04 =&gt; 07.10</v>
          </cell>
          <cell r="E1803" t="str">
            <v>OB 2354</v>
          </cell>
          <cell r="F1803" t="str">
            <v>0986452354</v>
          </cell>
          <cell r="G1803" t="str">
            <v>S 0044</v>
          </cell>
          <cell r="H1803" t="str">
            <v>F026400044</v>
          </cell>
          <cell r="K1803" t="str">
            <v>CB 0562</v>
          </cell>
          <cell r="L1803" t="str">
            <v>0986BF0562</v>
          </cell>
        </row>
        <row r="1804">
          <cell r="A1804" t="str">
            <v>KIA</v>
          </cell>
          <cell r="B1804" t="str">
            <v>Sportage</v>
          </cell>
          <cell r="C1804" t="str">
            <v>2.2 Diesel</v>
          </cell>
          <cell r="E1804" t="str">
            <v>OB 0007</v>
          </cell>
          <cell r="F1804" t="str">
            <v xml:space="preserve">0986B00007       </v>
          </cell>
          <cell r="I1804" t="str">
            <v>DB 0722</v>
          </cell>
          <cell r="J1804" t="str">
            <v>0986450722</v>
          </cell>
        </row>
        <row r="1805">
          <cell r="A1805" t="str">
            <v>KIA</v>
          </cell>
          <cell r="E1805" t="str">
            <v>OB 2061</v>
          </cell>
          <cell r="F1805" t="str">
            <v>0986452061</v>
          </cell>
        </row>
        <row r="1806">
          <cell r="A1806" t="str">
            <v>KIA</v>
          </cell>
          <cell r="B1806" t="str">
            <v xml:space="preserve">Sportage </v>
          </cell>
          <cell r="C1806" t="str">
            <v>2.2 Diesel</v>
          </cell>
          <cell r="D1806" t="str">
            <v>97 =&gt;</v>
          </cell>
          <cell r="G1806" t="str">
            <v>AB 3500</v>
          </cell>
          <cell r="H1806" t="str">
            <v>0986B03500</v>
          </cell>
          <cell r="I1806" t="str">
            <v>DB 0719</v>
          </cell>
          <cell r="J1806" t="str">
            <v>0986450719</v>
          </cell>
        </row>
        <row r="1807">
          <cell r="A1807" t="str">
            <v>KIA</v>
          </cell>
          <cell r="B1807" t="str">
            <v>Sportage II 2.7 16V</v>
          </cell>
          <cell r="D1807" t="str">
            <v>05 =&gt;</v>
          </cell>
          <cell r="E1807" t="str">
            <v>OB 2354</v>
          </cell>
          <cell r="F1807" t="str">
            <v>0986452354</v>
          </cell>
          <cell r="K1807" t="str">
            <v>CB 0562</v>
          </cell>
          <cell r="L1807" t="str">
            <v>0986BF0562</v>
          </cell>
        </row>
        <row r="1808">
          <cell r="A1808" t="str">
            <v>MASSEY - FERGUSON</v>
          </cell>
          <cell r="B1808" t="str">
            <v>Tractores - Cosechadoras</v>
          </cell>
        </row>
        <row r="1809">
          <cell r="A1809" t="str">
            <v>MASSEY - FERGUSON</v>
          </cell>
          <cell r="B1809" t="str">
            <v>MF 150 - 155 - 165</v>
          </cell>
          <cell r="D1809" t="str">
            <v>73 =&gt;</v>
          </cell>
          <cell r="I1809" t="str">
            <v>DB 0695</v>
          </cell>
          <cell r="J1809" t="str">
            <v>0986450695</v>
          </cell>
        </row>
        <row r="1810">
          <cell r="A1810" t="str">
            <v>MASSEY - FERGUSON</v>
          </cell>
          <cell r="B1810" t="str">
            <v>MF 150 - 155 - 165</v>
          </cell>
          <cell r="G1810" t="str">
            <v>AB 3534 (P)</v>
          </cell>
          <cell r="H1810" t="str">
            <v>0986B03534</v>
          </cell>
          <cell r="I1810" t="str">
            <v>DB 0695 (S)</v>
          </cell>
          <cell r="J1810" t="str">
            <v>0986450695</v>
          </cell>
        </row>
        <row r="1811">
          <cell r="A1811" t="str">
            <v>MASSEY - FERGUSON</v>
          </cell>
          <cell r="G1811" t="str">
            <v>AB 3901 (S)</v>
          </cell>
          <cell r="H1811" t="str">
            <v>0986B03901</v>
          </cell>
        </row>
        <row r="1812">
          <cell r="A1812" t="str">
            <v>MASSEY - FERGUSON</v>
          </cell>
          <cell r="B1812" t="str">
            <v>MF AX 160 L</v>
          </cell>
          <cell r="E1812" t="str">
            <v>OB 1031</v>
          </cell>
          <cell r="F1812" t="str">
            <v>0986B01031</v>
          </cell>
          <cell r="G1812" t="str">
            <v>AB 3511 (P)</v>
          </cell>
          <cell r="H1812" t="str">
            <v>0986B03511</v>
          </cell>
          <cell r="I1812" t="str">
            <v>DB 0695</v>
          </cell>
          <cell r="J1812" t="str">
            <v>0986450695</v>
          </cell>
        </row>
        <row r="1813">
          <cell r="A1813" t="str">
            <v>MASSEY - FERGUSON</v>
          </cell>
          <cell r="G1813" t="str">
            <v>AB 3903 (S)</v>
          </cell>
          <cell r="H1813" t="str">
            <v>0986B03903</v>
          </cell>
        </row>
        <row r="1814">
          <cell r="A1814" t="str">
            <v>MASSEY - FERGUSON</v>
          </cell>
          <cell r="B1814" t="str">
            <v>MF 190</v>
          </cell>
          <cell r="E1814" t="str">
            <v>OB 3325</v>
          </cell>
          <cell r="F1814" t="str">
            <v>0451103325</v>
          </cell>
          <cell r="G1814" t="str">
            <v>AB 3526 (P)</v>
          </cell>
          <cell r="H1814" t="str">
            <v>0986B03526</v>
          </cell>
          <cell r="I1814" t="str">
            <v>DB 0695</v>
          </cell>
          <cell r="J1814" t="str">
            <v>0986450695</v>
          </cell>
        </row>
        <row r="1815">
          <cell r="A1815" t="str">
            <v>MASSEY - FERGUSON</v>
          </cell>
          <cell r="G1815" t="str">
            <v>AB 3902 (S)</v>
          </cell>
          <cell r="H1815" t="str">
            <v>0986B03902</v>
          </cell>
        </row>
        <row r="1816">
          <cell r="A1816" t="str">
            <v>MASSEY - FERGUSON</v>
          </cell>
          <cell r="B1816" t="str">
            <v>MF 195</v>
          </cell>
          <cell r="D1816" t="str">
            <v>74 =&gt;</v>
          </cell>
          <cell r="E1816" t="str">
            <v>OB 1031</v>
          </cell>
          <cell r="F1816" t="str">
            <v>0986B01031</v>
          </cell>
          <cell r="I1816" t="str">
            <v>DB 0695</v>
          </cell>
          <cell r="J1816" t="str">
            <v>0986450695</v>
          </cell>
        </row>
        <row r="1817">
          <cell r="A1817" t="str">
            <v>MASSEY - FERGUSON</v>
          </cell>
          <cell r="B1817" t="str">
            <v>MF 250</v>
          </cell>
          <cell r="D1817" t="str">
            <v>73 =&gt;</v>
          </cell>
          <cell r="E1817" t="str">
            <v>OB 3325</v>
          </cell>
          <cell r="F1817" t="str">
            <v>0451103325</v>
          </cell>
          <cell r="G1817" t="str">
            <v>AB 3534 (P)</v>
          </cell>
          <cell r="H1817" t="str">
            <v>0986B03534</v>
          </cell>
          <cell r="I1817" t="str">
            <v>DB 0695</v>
          </cell>
          <cell r="J1817" t="str">
            <v>0986450695</v>
          </cell>
        </row>
        <row r="1818">
          <cell r="A1818" t="str">
            <v>MASSEY - FERGUSON</v>
          </cell>
          <cell r="G1818" t="str">
            <v>AB 3901 (S)</v>
          </cell>
          <cell r="H1818" t="str">
            <v>0986B03901</v>
          </cell>
        </row>
        <row r="1819">
          <cell r="A1819" t="str">
            <v>MASSEY - FERGUSON</v>
          </cell>
          <cell r="B1819" t="str">
            <v>MF 255 - 265</v>
          </cell>
          <cell r="D1819" t="str">
            <v>82 =&gt;</v>
          </cell>
          <cell r="E1819" t="str">
            <v>OB 3325</v>
          </cell>
          <cell r="F1819" t="str">
            <v>0451103325</v>
          </cell>
          <cell r="G1819" t="str">
            <v>AB 3534 (P)</v>
          </cell>
          <cell r="H1819" t="str">
            <v>0986B03534</v>
          </cell>
          <cell r="I1819" t="str">
            <v>DB 0695</v>
          </cell>
          <cell r="J1819" t="str">
            <v>0986450695</v>
          </cell>
        </row>
        <row r="1820">
          <cell r="A1820" t="str">
            <v>MASSEY - FERGUSON</v>
          </cell>
          <cell r="G1820" t="str">
            <v>AB 3901 (S)</v>
          </cell>
          <cell r="H1820" t="str">
            <v>0986B03901</v>
          </cell>
        </row>
        <row r="1821">
          <cell r="A1821" t="str">
            <v>MASSEY - FERGUSON</v>
          </cell>
          <cell r="B1821" t="str">
            <v>MF 34 - MF 38</v>
          </cell>
          <cell r="C1821" t="str">
            <v>8.3 Cummins 6CTA</v>
          </cell>
          <cell r="D1821" t="str">
            <v>03 =&gt;</v>
          </cell>
          <cell r="E1821" t="str">
            <v>OB 1011</v>
          </cell>
          <cell r="F1821" t="str">
            <v>0986B01011</v>
          </cell>
          <cell r="I1821" t="str">
            <v>DB 0519 (P)</v>
          </cell>
          <cell r="J1821" t="str">
            <v>0986450519</v>
          </cell>
        </row>
        <row r="1822">
          <cell r="A1822" t="str">
            <v>MASSEY - FERGUSON</v>
          </cell>
          <cell r="I1822" t="str">
            <v>DB 0713 (S)</v>
          </cell>
          <cell r="J1822" t="str">
            <v xml:space="preserve">0986450713 </v>
          </cell>
        </row>
        <row r="1823">
          <cell r="A1823" t="str">
            <v>MASSEY - FERGUSON</v>
          </cell>
          <cell r="I1823" t="str">
            <v>RB 0583 (SR)</v>
          </cell>
          <cell r="J1823" t="str">
            <v xml:space="preserve">0986450583 </v>
          </cell>
        </row>
        <row r="1824">
          <cell r="A1824" t="str">
            <v>MASSEY - FERGUSON</v>
          </cell>
          <cell r="B1824" t="str">
            <v>MF 250 - 255 - 265</v>
          </cell>
          <cell r="D1824" t="str">
            <v>=&gt; 82</v>
          </cell>
          <cell r="E1824" t="str">
            <v>OB 1014</v>
          </cell>
          <cell r="F1824" t="str">
            <v>0986B01014</v>
          </cell>
          <cell r="G1824" t="str">
            <v>AB 3534 (P)</v>
          </cell>
          <cell r="H1824" t="str">
            <v>0986B03534</v>
          </cell>
          <cell r="I1824" t="str">
            <v>DB 0695</v>
          </cell>
          <cell r="J1824" t="str">
            <v>0986450695</v>
          </cell>
        </row>
        <row r="1825">
          <cell r="A1825" t="str">
            <v>MASSEY - FERGUSON</v>
          </cell>
          <cell r="G1825" t="str">
            <v>AB 3901 (S)</v>
          </cell>
          <cell r="H1825" t="str">
            <v>0986B03901</v>
          </cell>
        </row>
        <row r="1826">
          <cell r="A1826" t="str">
            <v>MASSEY - FERGUSON</v>
          </cell>
          <cell r="B1826" t="str">
            <v>MF 265 - 275 - 285 - 290</v>
          </cell>
          <cell r="E1826" t="str">
            <v>OB 3325</v>
          </cell>
          <cell r="F1826" t="str">
            <v>0451103325</v>
          </cell>
          <cell r="I1826" t="str">
            <v>DB 0694</v>
          </cell>
          <cell r="J1826" t="str">
            <v>0986450694</v>
          </cell>
        </row>
        <row r="1827">
          <cell r="A1827" t="str">
            <v>MASSEY - FERGUSON</v>
          </cell>
          <cell r="B1827" t="str">
            <v>MF 275</v>
          </cell>
          <cell r="C1827" t="str">
            <v>Perkins 4.1</v>
          </cell>
          <cell r="G1827" t="str">
            <v>AB 3002 (P)</v>
          </cell>
          <cell r="H1827" t="str">
            <v>0986B03002</v>
          </cell>
          <cell r="I1827" t="str">
            <v>DB 0695</v>
          </cell>
          <cell r="J1827" t="str">
            <v>0986450695</v>
          </cell>
        </row>
        <row r="1828">
          <cell r="A1828" t="str">
            <v>MASSEY - FERGUSON</v>
          </cell>
          <cell r="G1828" t="str">
            <v>AB 3400 (S)</v>
          </cell>
          <cell r="H1828" t="str">
            <v>0986B03400</v>
          </cell>
        </row>
        <row r="1829">
          <cell r="A1829" t="str">
            <v>MASSEY - FERGUSON</v>
          </cell>
          <cell r="B1829" t="str">
            <v>MF 283</v>
          </cell>
          <cell r="E1829" t="str">
            <v>OB 3325</v>
          </cell>
          <cell r="F1829" t="str">
            <v>0451103325</v>
          </cell>
          <cell r="I1829" t="str">
            <v>DB 0694</v>
          </cell>
          <cell r="J1829" t="str">
            <v>0986450694</v>
          </cell>
        </row>
        <row r="1830">
          <cell r="A1830" t="str">
            <v>MASSEY - FERGUSON</v>
          </cell>
          <cell r="B1830" t="str">
            <v>MF 284</v>
          </cell>
          <cell r="E1830" t="str">
            <v>OB 3325</v>
          </cell>
          <cell r="F1830" t="str">
            <v>0451103325</v>
          </cell>
          <cell r="I1830" t="str">
            <v>DB 0695</v>
          </cell>
          <cell r="J1830" t="str">
            <v>0986450695</v>
          </cell>
        </row>
        <row r="1831">
          <cell r="A1831" t="str">
            <v>MASSEY - FERGUSON</v>
          </cell>
          <cell r="B1831" t="str">
            <v>MF 290</v>
          </cell>
          <cell r="C1831" t="str">
            <v>Perkins 4.1</v>
          </cell>
          <cell r="G1831" t="str">
            <v>AB 3004 (P)</v>
          </cell>
          <cell r="H1831" t="str">
            <v>0986B03004</v>
          </cell>
        </row>
        <row r="1832">
          <cell r="A1832" t="str">
            <v>MASSEY - FERGUSON</v>
          </cell>
          <cell r="G1832" t="str">
            <v>AB 3402 (S)</v>
          </cell>
          <cell r="H1832" t="str">
            <v>0986B03402</v>
          </cell>
        </row>
        <row r="1833">
          <cell r="A1833" t="str">
            <v>MASSEY - FERGUSON</v>
          </cell>
          <cell r="B1833" t="str">
            <v xml:space="preserve">MF 297 </v>
          </cell>
          <cell r="C1833" t="str">
            <v>Perkins 6.0</v>
          </cell>
          <cell r="G1833" t="str">
            <v>AB 3001 (P)</v>
          </cell>
          <cell r="H1833" t="str">
            <v>0986B03001</v>
          </cell>
        </row>
        <row r="1834">
          <cell r="A1834" t="str">
            <v>MASSEY - FERGUSON</v>
          </cell>
          <cell r="G1834" t="str">
            <v>AB 3408 (S)</v>
          </cell>
          <cell r="H1834" t="str">
            <v>0986B03408</v>
          </cell>
        </row>
        <row r="1835">
          <cell r="A1835" t="str">
            <v>MASSEY - FERGUSON</v>
          </cell>
          <cell r="B1835" t="str">
            <v>MF 362</v>
          </cell>
          <cell r="E1835" t="str">
            <v>OB 3325</v>
          </cell>
          <cell r="F1835" t="str">
            <v>0451103325</v>
          </cell>
          <cell r="G1835" t="str">
            <v>AB 3551</v>
          </cell>
          <cell r="H1835" t="str">
            <v>0986B03551</v>
          </cell>
          <cell r="I1835" t="str">
            <v>DB 0695</v>
          </cell>
          <cell r="J1835" t="str">
            <v>0986450695</v>
          </cell>
        </row>
        <row r="1836">
          <cell r="A1836" t="str">
            <v>MASSEY - FERGUSON</v>
          </cell>
          <cell r="B1836" t="str">
            <v>MF 365 -  375 -  383 - 390 - 390 T - 398</v>
          </cell>
          <cell r="E1836" t="str">
            <v>OB 3325</v>
          </cell>
          <cell r="F1836" t="str">
            <v>0451103325</v>
          </cell>
          <cell r="I1836" t="str">
            <v>DB 0694</v>
          </cell>
          <cell r="J1836" t="str">
            <v>0986450694</v>
          </cell>
        </row>
        <row r="1837">
          <cell r="A1837" t="str">
            <v>MASSEY - FERGUSON</v>
          </cell>
          <cell r="B1837" t="str">
            <v>MF 399</v>
          </cell>
          <cell r="E1837" t="str">
            <v>OB 1028</v>
          </cell>
          <cell r="F1837" t="str">
            <v>0986B01028</v>
          </cell>
          <cell r="I1837" t="str">
            <v>DB 0695</v>
          </cell>
          <cell r="J1837" t="str">
            <v>0986450695</v>
          </cell>
        </row>
        <row r="1838">
          <cell r="A1838" t="str">
            <v>MASSEY - FERGUSON</v>
          </cell>
          <cell r="B1838" t="str">
            <v>MF 650 - 660 - 680</v>
          </cell>
          <cell r="E1838" t="str">
            <v>OB 1014</v>
          </cell>
          <cell r="F1838" t="str">
            <v>0986B01014</v>
          </cell>
          <cell r="G1838" t="str">
            <v>AB 3513 (P)</v>
          </cell>
          <cell r="H1838" t="str">
            <v>0986B03513</v>
          </cell>
          <cell r="I1838" t="str">
            <v>DB 0732</v>
          </cell>
          <cell r="J1838" t="str">
            <v>0986450732</v>
          </cell>
        </row>
        <row r="1839">
          <cell r="A1839" t="str">
            <v>MASSEY - FERGUSON</v>
          </cell>
          <cell r="G1839" t="str">
            <v>AB 3905 (S)</v>
          </cell>
          <cell r="H1839" t="str">
            <v>0986B03905</v>
          </cell>
        </row>
        <row r="1840">
          <cell r="A1840" t="str">
            <v>MASSEY - FERGUSON</v>
          </cell>
          <cell r="B1840" t="str">
            <v>MF 1078 - MF 1088</v>
          </cell>
          <cell r="I1840" t="str">
            <v>DB 0695</v>
          </cell>
          <cell r="J1840" t="str">
            <v>0986450695</v>
          </cell>
        </row>
        <row r="1841">
          <cell r="A1841" t="str">
            <v>MASSEY - FERGUSON</v>
          </cell>
          <cell r="B1841" t="str">
            <v>MF 1095 - MF 1098</v>
          </cell>
          <cell r="E1841" t="str">
            <v>OB 1031</v>
          </cell>
          <cell r="F1841" t="str">
            <v>0986B01031</v>
          </cell>
          <cell r="I1841" t="str">
            <v>DB 0695</v>
          </cell>
          <cell r="J1841" t="str">
            <v>0986450695</v>
          </cell>
        </row>
        <row r="1842">
          <cell r="A1842" t="str">
            <v>MASSEY - FERGUSON</v>
          </cell>
          <cell r="B1842" t="str">
            <v>MF 1175 - MF 1185 - MF 1195</v>
          </cell>
          <cell r="E1842" t="str">
            <v>OB 1031</v>
          </cell>
          <cell r="F1842" t="str">
            <v>0986B01031</v>
          </cell>
          <cell r="G1842" t="str">
            <v>AB 3511 (P)</v>
          </cell>
          <cell r="H1842" t="str">
            <v>0986B03511</v>
          </cell>
          <cell r="I1842" t="str">
            <v>DB 0695</v>
          </cell>
          <cell r="J1842" t="str">
            <v>0986450695</v>
          </cell>
        </row>
        <row r="1843">
          <cell r="A1843" t="str">
            <v>MASSEY - FERGUSON</v>
          </cell>
          <cell r="G1843" t="str">
            <v>AB 3903 (S)</v>
          </cell>
          <cell r="H1843" t="str">
            <v>0986B03903</v>
          </cell>
        </row>
        <row r="1844">
          <cell r="A1844" t="str">
            <v>MASSEY - FERGUSON</v>
          </cell>
          <cell r="B1844" t="str">
            <v xml:space="preserve">MF 1195 S - 1215 S </v>
          </cell>
          <cell r="E1844" t="str">
            <v>OB 1031</v>
          </cell>
          <cell r="F1844" t="str">
            <v>0986B01031</v>
          </cell>
          <cell r="G1844" t="str">
            <v>AB 3535 (P)</v>
          </cell>
          <cell r="H1844" t="str">
            <v>0986B03535</v>
          </cell>
          <cell r="I1844" t="str">
            <v>DB 0695</v>
          </cell>
          <cell r="J1844" t="str">
            <v>0986450695</v>
          </cell>
        </row>
        <row r="1845">
          <cell r="A1845" t="str">
            <v>MASSEY - FERGUSON</v>
          </cell>
          <cell r="E1845" t="str">
            <v>OB 3325  (H)</v>
          </cell>
          <cell r="F1845" t="str">
            <v>0451103325</v>
          </cell>
          <cell r="G1845" t="str">
            <v>AB 3904 (S)</v>
          </cell>
          <cell r="H1845" t="str">
            <v>0986B03904</v>
          </cell>
        </row>
        <row r="1846">
          <cell r="A1846" t="str">
            <v>MASSEY - FERGUSON</v>
          </cell>
          <cell r="B1846" t="str">
            <v>MF 1215</v>
          </cell>
          <cell r="E1846" t="str">
            <v>OB 1028</v>
          </cell>
          <cell r="F1846" t="str">
            <v>0986B01028</v>
          </cell>
          <cell r="G1846" t="str">
            <v>AB 3535 (P)</v>
          </cell>
          <cell r="H1846" t="str">
            <v>0986B03535</v>
          </cell>
          <cell r="I1846" t="str">
            <v>DB 0695</v>
          </cell>
          <cell r="J1846" t="str">
            <v>0986450695</v>
          </cell>
        </row>
        <row r="1847">
          <cell r="A1847" t="str">
            <v>MASSEY - FERGUSON</v>
          </cell>
          <cell r="G1847" t="str">
            <v>AB 3904 (S)</v>
          </cell>
          <cell r="H1847" t="str">
            <v>0986B03904</v>
          </cell>
        </row>
        <row r="1848">
          <cell r="A1848" t="str">
            <v>MASSEY - FERGUSON</v>
          </cell>
          <cell r="B1848" t="str">
            <v>MF 1340 S-2/ 54 Turbo</v>
          </cell>
          <cell r="E1848" t="str">
            <v>OB 1028</v>
          </cell>
          <cell r="F1848" t="str">
            <v>0986B01028</v>
          </cell>
          <cell r="G1848" t="str">
            <v>AB 3535 (P)</v>
          </cell>
          <cell r="H1848" t="str">
            <v>0986B03535</v>
          </cell>
          <cell r="I1848" t="str">
            <v>DB 0695</v>
          </cell>
          <cell r="J1848" t="str">
            <v>0986450695</v>
          </cell>
        </row>
        <row r="1849">
          <cell r="A1849" t="str">
            <v>MASSEY - FERGUSON</v>
          </cell>
          <cell r="G1849" t="str">
            <v>AB 3904 (S)</v>
          </cell>
          <cell r="H1849" t="str">
            <v>0986B03904</v>
          </cell>
        </row>
        <row r="1850">
          <cell r="A1850" t="str">
            <v>MASSEY - FERGUSON</v>
          </cell>
          <cell r="B1850" t="str">
            <v>MF 1360</v>
          </cell>
          <cell r="E1850" t="str">
            <v>OB 1031</v>
          </cell>
          <cell r="F1850" t="str">
            <v>0986B01031</v>
          </cell>
          <cell r="G1850" t="str">
            <v>AB 3535 (P)</v>
          </cell>
          <cell r="H1850" t="str">
            <v>0986B03535</v>
          </cell>
          <cell r="I1850" t="str">
            <v>DB 0695</v>
          </cell>
          <cell r="J1850" t="str">
            <v>0986450695</v>
          </cell>
        </row>
        <row r="1851">
          <cell r="A1851" t="str">
            <v>MASSEY - FERGUSON</v>
          </cell>
          <cell r="E1851" t="str">
            <v>OB 3325  (H)</v>
          </cell>
          <cell r="F1851" t="str">
            <v>0451103325</v>
          </cell>
          <cell r="G1851" t="str">
            <v>AB 3904 (S)</v>
          </cell>
          <cell r="H1851" t="str">
            <v>0986B03904</v>
          </cell>
        </row>
        <row r="1852">
          <cell r="A1852" t="str">
            <v>MASSEY - FERGUSON</v>
          </cell>
          <cell r="B1852" t="str">
            <v>MF 1360 S4 Turbo Interc.</v>
          </cell>
          <cell r="E1852" t="str">
            <v>OB 1028</v>
          </cell>
          <cell r="F1852" t="str">
            <v>0986B01028</v>
          </cell>
          <cell r="G1852" t="str">
            <v>AB 3535 (P)</v>
          </cell>
          <cell r="H1852" t="str">
            <v>0986B03535</v>
          </cell>
          <cell r="I1852" t="str">
            <v>DB 0695</v>
          </cell>
          <cell r="J1852" t="str">
            <v>0986450695</v>
          </cell>
        </row>
        <row r="1853">
          <cell r="A1853" t="str">
            <v>MASSEY - FERGUSON</v>
          </cell>
          <cell r="G1853" t="str">
            <v>AB 3904 (S)</v>
          </cell>
          <cell r="H1853" t="str">
            <v>0986B03904</v>
          </cell>
        </row>
        <row r="1854">
          <cell r="A1854" t="str">
            <v>MASSEY - FERGUSON</v>
          </cell>
          <cell r="B1854" t="str">
            <v>MF 1465</v>
          </cell>
          <cell r="E1854" t="str">
            <v>OB 1014</v>
          </cell>
          <cell r="F1854" t="str">
            <v>0986B01014</v>
          </cell>
          <cell r="G1854" t="str">
            <v>AB 3534 (P)</v>
          </cell>
          <cell r="H1854" t="str">
            <v>0986B03534</v>
          </cell>
          <cell r="I1854" t="str">
            <v>DB 0694 (P)</v>
          </cell>
          <cell r="J1854" t="str">
            <v>0986450694</v>
          </cell>
        </row>
        <row r="1855">
          <cell r="A1855" t="str">
            <v>MASSEY - FERGUSON</v>
          </cell>
          <cell r="G1855" t="str">
            <v>AB 3901 (S)</v>
          </cell>
          <cell r="H1855" t="str">
            <v>0986B03901</v>
          </cell>
          <cell r="I1855" t="str">
            <v>DB 0732 (S)</v>
          </cell>
          <cell r="J1855" t="str">
            <v>0986450732</v>
          </cell>
        </row>
        <row r="1856">
          <cell r="A1856" t="str">
            <v>MASSEY - FERGUSON</v>
          </cell>
          <cell r="B1856" t="str">
            <v>MF 1475 - 1485</v>
          </cell>
          <cell r="E1856" t="str">
            <v>OB 1014</v>
          </cell>
          <cell r="F1856" t="str">
            <v>0986B01014</v>
          </cell>
          <cell r="G1856" t="str">
            <v>AB 3511 (P)</v>
          </cell>
          <cell r="H1856" t="str">
            <v>0986B03511</v>
          </cell>
          <cell r="I1856" t="str">
            <v>DB 0694 (P)</v>
          </cell>
          <cell r="J1856" t="str">
            <v>0986450694</v>
          </cell>
        </row>
        <row r="1857">
          <cell r="A1857" t="str">
            <v>MASSEY - FERGUSON</v>
          </cell>
          <cell r="G1857" t="str">
            <v>AB 3903 (S)</v>
          </cell>
          <cell r="H1857" t="str">
            <v>0986B03903</v>
          </cell>
          <cell r="I1857" t="str">
            <v>DB 0732 (S)</v>
          </cell>
          <cell r="J1857" t="str">
            <v>0986450732</v>
          </cell>
        </row>
        <row r="1858">
          <cell r="A1858" t="str">
            <v>MASSEY - FERGUSON</v>
          </cell>
          <cell r="B1858" t="str">
            <v>MF 1499</v>
          </cell>
          <cell r="E1858" t="str">
            <v>OB 3325</v>
          </cell>
          <cell r="F1858" t="str">
            <v>0451103325</v>
          </cell>
          <cell r="I1858" t="str">
            <v xml:space="preserve">DB 0694 </v>
          </cell>
          <cell r="J1858" t="str">
            <v>0986450694</v>
          </cell>
        </row>
        <row r="1859">
          <cell r="A1859" t="str">
            <v>MASSEY - FERGUSON</v>
          </cell>
          <cell r="B1859" t="str">
            <v>MF 1615</v>
          </cell>
          <cell r="E1859" t="str">
            <v>OB 1028</v>
          </cell>
          <cell r="F1859" t="str">
            <v>0986B01028</v>
          </cell>
          <cell r="G1859" t="str">
            <v>AB 3535 (P)</v>
          </cell>
          <cell r="H1859" t="str">
            <v>0986B03535</v>
          </cell>
          <cell r="I1859" t="str">
            <v>DB 0695</v>
          </cell>
          <cell r="J1859" t="str">
            <v>0986450695</v>
          </cell>
        </row>
        <row r="1860">
          <cell r="A1860" t="str">
            <v>MASSEY - FERGUSON</v>
          </cell>
          <cell r="G1860" t="str">
            <v>AB 3904 (S)</v>
          </cell>
          <cell r="H1860" t="str">
            <v>0986B03904</v>
          </cell>
        </row>
        <row r="1861">
          <cell r="A1861" t="str">
            <v>MASSEY - FERGUSON</v>
          </cell>
          <cell r="B1861" t="str">
            <v xml:space="preserve">MF 1640 - 1650 - 1660 </v>
          </cell>
          <cell r="E1861" t="str">
            <v>OB 1028</v>
          </cell>
          <cell r="F1861" t="str">
            <v>0986B01028</v>
          </cell>
          <cell r="G1861" t="str">
            <v>AB 3513 (P)</v>
          </cell>
          <cell r="H1861" t="str">
            <v>0986B03513</v>
          </cell>
          <cell r="I1861" t="str">
            <v>DB 0695</v>
          </cell>
          <cell r="J1861" t="str">
            <v>0986450695</v>
          </cell>
        </row>
        <row r="1862">
          <cell r="A1862" t="str">
            <v>MASSEY - FERGUSON</v>
          </cell>
          <cell r="G1862" t="str">
            <v>AB 3905 (S)</v>
          </cell>
          <cell r="H1862" t="str">
            <v>0986B03905</v>
          </cell>
        </row>
        <row r="1863">
          <cell r="A1863" t="str">
            <v>MASSEY - FERGUSON</v>
          </cell>
          <cell r="B1863" t="str">
            <v>MF 1670 - 1680 - 1690</v>
          </cell>
          <cell r="E1863" t="str">
            <v>OB 1028</v>
          </cell>
          <cell r="F1863" t="str">
            <v>0986B01028</v>
          </cell>
          <cell r="G1863" t="str">
            <v>AB 3513 (P)</v>
          </cell>
          <cell r="H1863" t="str">
            <v>0986B03513</v>
          </cell>
          <cell r="I1863" t="str">
            <v>DB 0695</v>
          </cell>
          <cell r="J1863" t="str">
            <v>0986450695</v>
          </cell>
        </row>
        <row r="1864">
          <cell r="A1864" t="str">
            <v>MASSEY - FERGUSON</v>
          </cell>
          <cell r="G1864" t="str">
            <v>AB 3905 (S)</v>
          </cell>
          <cell r="H1864" t="str">
            <v>0986B03905</v>
          </cell>
        </row>
        <row r="1865">
          <cell r="A1865" t="str">
            <v>MASSEY - FERGUSON</v>
          </cell>
          <cell r="B1865" t="str">
            <v>MF 1690 Turbo intercooler</v>
          </cell>
          <cell r="E1865" t="str">
            <v>OB 1014</v>
          </cell>
          <cell r="F1865" t="str">
            <v>0986B01014</v>
          </cell>
          <cell r="I1865" t="str">
            <v>DB 0695</v>
          </cell>
          <cell r="J1865" t="str">
            <v>0986450695</v>
          </cell>
        </row>
        <row r="1866">
          <cell r="A1866" t="str">
            <v>MASSEY - FERGUSON</v>
          </cell>
          <cell r="B1866" t="str">
            <v>MF 5120</v>
          </cell>
          <cell r="C1866" t="str">
            <v>Cummins</v>
          </cell>
          <cell r="E1866" t="str">
            <v>OB 1011</v>
          </cell>
          <cell r="F1866" t="str">
            <v>0986B01011</v>
          </cell>
          <cell r="I1866" t="str">
            <v>DB 0713 (P)</v>
          </cell>
          <cell r="J1866" t="str">
            <v>0986450713</v>
          </cell>
        </row>
        <row r="1867">
          <cell r="A1867" t="str">
            <v>MASSEY - FERGUSON</v>
          </cell>
          <cell r="I1867" t="str">
            <v>DB 0519 (S)</v>
          </cell>
          <cell r="J1867" t="str">
            <v>0986450519</v>
          </cell>
        </row>
        <row r="1868">
          <cell r="A1868" t="str">
            <v>MASSEY - FERGUSON</v>
          </cell>
          <cell r="B1868" t="str">
            <v>MF 5140 S-2/ 59</v>
          </cell>
          <cell r="E1868" t="str">
            <v>OB 1028</v>
          </cell>
          <cell r="F1868" t="str">
            <v>0986B01028</v>
          </cell>
          <cell r="G1868" t="str">
            <v>AB 3535 (P)</v>
          </cell>
          <cell r="H1868" t="str">
            <v>0986B03535</v>
          </cell>
          <cell r="I1868" t="str">
            <v>DB 0695</v>
          </cell>
          <cell r="J1868" t="str">
            <v>0986450695</v>
          </cell>
        </row>
        <row r="1869">
          <cell r="A1869" t="str">
            <v>MASSEY - FERGUSON</v>
          </cell>
          <cell r="G1869" t="str">
            <v>AB 3904 (S)</v>
          </cell>
          <cell r="H1869" t="str">
            <v>0986B03904</v>
          </cell>
        </row>
        <row r="1870">
          <cell r="A1870" t="str">
            <v>MASSEY - FERGUSON</v>
          </cell>
          <cell r="B1870" t="str">
            <v>MF 5160</v>
          </cell>
          <cell r="E1870" t="str">
            <v>OB 1031</v>
          </cell>
          <cell r="F1870" t="str">
            <v>0986B01031</v>
          </cell>
          <cell r="G1870" t="str">
            <v>AB 3535 (P)</v>
          </cell>
          <cell r="H1870" t="str">
            <v>0986B03535</v>
          </cell>
          <cell r="I1870" t="str">
            <v>DB 0695</v>
          </cell>
          <cell r="J1870" t="str">
            <v>0986450695</v>
          </cell>
        </row>
        <row r="1871">
          <cell r="A1871" t="str">
            <v>MASSEY - FERGUSON</v>
          </cell>
          <cell r="E1871" t="str">
            <v>OB 3325  (H)</v>
          </cell>
          <cell r="F1871" t="str">
            <v>0451103325</v>
          </cell>
          <cell r="G1871" t="str">
            <v>AB 3904 (S)</v>
          </cell>
          <cell r="H1871" t="str">
            <v>0986B03904</v>
          </cell>
        </row>
        <row r="1872">
          <cell r="A1872" t="str">
            <v>MASSEY - FERGUSON</v>
          </cell>
          <cell r="B1872" t="str">
            <v>MF 5160 S-2/ 24 - MF 5190</v>
          </cell>
          <cell r="E1872" t="str">
            <v>OB 1028</v>
          </cell>
          <cell r="F1872" t="str">
            <v>0986B01028</v>
          </cell>
          <cell r="G1872" t="str">
            <v xml:space="preserve">AB 3535 (P) </v>
          </cell>
          <cell r="H1872" t="str">
            <v>0986B03535</v>
          </cell>
          <cell r="I1872" t="str">
            <v>DB 0695</v>
          </cell>
          <cell r="J1872" t="str">
            <v>0986450695</v>
          </cell>
        </row>
        <row r="1873">
          <cell r="A1873" t="str">
            <v>MASSEY - FERGUSON</v>
          </cell>
          <cell r="G1873" t="str">
            <v>AB 3904 (S)</v>
          </cell>
          <cell r="H1873" t="str">
            <v>0986B03904</v>
          </cell>
        </row>
        <row r="1874">
          <cell r="A1874" t="str">
            <v>MASSEY - FERGUSON</v>
          </cell>
          <cell r="B1874" t="str">
            <v>MF 5650</v>
          </cell>
          <cell r="E1874" t="str">
            <v>OB 1025</v>
          </cell>
          <cell r="F1874" t="str">
            <v>0986B01025</v>
          </cell>
          <cell r="G1874" t="str">
            <v>AB 3513 (P)</v>
          </cell>
          <cell r="H1874" t="str">
            <v>0986B03513</v>
          </cell>
        </row>
        <row r="1875">
          <cell r="A1875" t="str">
            <v>MASSEY - FERGUSON</v>
          </cell>
          <cell r="G1875" t="str">
            <v>AB 3905 (S)</v>
          </cell>
          <cell r="H1875" t="str">
            <v>0986B03905</v>
          </cell>
        </row>
        <row r="1876">
          <cell r="A1876" t="str">
            <v>MASSEY - FERGUSON</v>
          </cell>
          <cell r="B1876" t="str">
            <v>MF 6845 - 6850</v>
          </cell>
          <cell r="E1876" t="str">
            <v>OB 1025</v>
          </cell>
          <cell r="F1876" t="str">
            <v>0986B01025</v>
          </cell>
          <cell r="G1876" t="str">
            <v>AB 3513 (P)</v>
          </cell>
          <cell r="H1876" t="str">
            <v>0986B03513</v>
          </cell>
        </row>
        <row r="1877">
          <cell r="A1877" t="str">
            <v>MASSEY - FERGUSON</v>
          </cell>
          <cell r="G1877" t="str">
            <v>AB 3905 (S)</v>
          </cell>
          <cell r="H1877" t="str">
            <v>0986B03905</v>
          </cell>
        </row>
        <row r="1878">
          <cell r="A1878" t="str">
            <v>MASSEY - FERGUSON</v>
          </cell>
          <cell r="B1878" t="str">
            <v>MF 6855</v>
          </cell>
          <cell r="G1878" t="str">
            <v>AB 3515 (P)</v>
          </cell>
          <cell r="H1878" t="str">
            <v>0986B03515</v>
          </cell>
          <cell r="I1878" t="str">
            <v>DB 0224 (SA)</v>
          </cell>
          <cell r="J1878" t="str">
            <v>0986BF0224</v>
          </cell>
        </row>
        <row r="1879">
          <cell r="A1879" t="str">
            <v>MASSEY - FERGUSON</v>
          </cell>
          <cell r="G1879" t="str">
            <v>AB 3907 (S)</v>
          </cell>
          <cell r="H1879" t="str">
            <v>0986B03907</v>
          </cell>
        </row>
        <row r="1880">
          <cell r="A1880" t="str">
            <v>MAZDA</v>
          </cell>
        </row>
        <row r="1881">
          <cell r="A1881" t="str">
            <v>MAZDA</v>
          </cell>
          <cell r="B1881" t="str">
            <v xml:space="preserve">121 </v>
          </cell>
          <cell r="C1881" t="str">
            <v>1.3i</v>
          </cell>
          <cell r="E1881" t="str">
            <v>OB 2354</v>
          </cell>
          <cell r="F1881" t="str">
            <v>0986452354</v>
          </cell>
          <cell r="K1881" t="str">
            <v>CB 0513</v>
          </cell>
          <cell r="L1881" t="str">
            <v>0986BF0513</v>
          </cell>
        </row>
        <row r="1882">
          <cell r="A1882" t="str">
            <v>MAZDA</v>
          </cell>
          <cell r="B1882" t="str">
            <v xml:space="preserve">323 </v>
          </cell>
          <cell r="C1882" t="str">
            <v>1.6i 16v</v>
          </cell>
          <cell r="D1882" t="str">
            <v>91 =&gt;</v>
          </cell>
          <cell r="E1882" t="str">
            <v>OB 2354</v>
          </cell>
          <cell r="F1882" t="str">
            <v>0986452354</v>
          </cell>
        </row>
        <row r="1883">
          <cell r="A1883" t="str">
            <v>MAZDA</v>
          </cell>
          <cell r="B1883" t="str">
            <v xml:space="preserve">323 </v>
          </cell>
          <cell r="D1883" t="str">
            <v>10-96 =&gt;</v>
          </cell>
          <cell r="E1883" t="str">
            <v>OB 2354</v>
          </cell>
          <cell r="F1883" t="str">
            <v>0986452354</v>
          </cell>
        </row>
        <row r="1884">
          <cell r="A1884" t="str">
            <v>MAZDA</v>
          </cell>
          <cell r="B1884" t="str">
            <v xml:space="preserve">323 </v>
          </cell>
          <cell r="C1884" t="str">
            <v>1.7 Turbo Diesel</v>
          </cell>
          <cell r="D1884" t="str">
            <v>08-95 =&gt; 10-96</v>
          </cell>
          <cell r="I1884" t="str">
            <v>DB 0719</v>
          </cell>
          <cell r="J1884" t="str">
            <v>0986450719</v>
          </cell>
        </row>
        <row r="1885">
          <cell r="A1885" t="str">
            <v>MAZDA</v>
          </cell>
          <cell r="B1885" t="str">
            <v xml:space="preserve">323 </v>
          </cell>
          <cell r="C1885" t="str">
            <v>2.0 Diesel</v>
          </cell>
          <cell r="D1885" t="str">
            <v>07-98 =&gt;</v>
          </cell>
          <cell r="E1885" t="str">
            <v>OB 2354</v>
          </cell>
          <cell r="F1885" t="str">
            <v>0986452354</v>
          </cell>
        </row>
        <row r="1886">
          <cell r="A1886" t="str">
            <v>MAZDA</v>
          </cell>
          <cell r="B1886" t="str">
            <v xml:space="preserve">626 </v>
          </cell>
          <cell r="C1886" t="str">
            <v>2.0</v>
          </cell>
          <cell r="D1886" t="str">
            <v>92 =&gt;</v>
          </cell>
          <cell r="E1886" t="str">
            <v xml:space="preserve">OB 2354         </v>
          </cell>
          <cell r="G1886" t="str">
            <v>S 3605</v>
          </cell>
          <cell r="H1886" t="str">
            <v>1457433605</v>
          </cell>
        </row>
        <row r="1887">
          <cell r="A1887" t="str">
            <v>MAZDA</v>
          </cell>
          <cell r="E1887" t="str">
            <v>OB 0002</v>
          </cell>
          <cell r="F1887" t="str">
            <v>0986B00002</v>
          </cell>
        </row>
        <row r="1888">
          <cell r="A1888" t="str">
            <v>MAZDA</v>
          </cell>
          <cell r="B1888" t="str">
            <v xml:space="preserve">626 </v>
          </cell>
          <cell r="C1888" t="str">
            <v>2.0i 16v</v>
          </cell>
          <cell r="D1888" t="str">
            <v>98 =&gt;</v>
          </cell>
        </row>
        <row r="1889">
          <cell r="A1889" t="str">
            <v>MAZDA</v>
          </cell>
          <cell r="B1889" t="str">
            <v xml:space="preserve">626 </v>
          </cell>
          <cell r="C1889" t="str">
            <v>2.0 Turbo Diesel</v>
          </cell>
          <cell r="E1889" t="str">
            <v>OB 2354</v>
          </cell>
          <cell r="F1889" t="str">
            <v>0986452354</v>
          </cell>
        </row>
        <row r="1890">
          <cell r="A1890" t="str">
            <v>MAZDA</v>
          </cell>
          <cell r="B1890" t="str">
            <v xml:space="preserve">626 </v>
          </cell>
          <cell r="C1890" t="str">
            <v>2.2i</v>
          </cell>
          <cell r="E1890" t="str">
            <v>OB 2354</v>
          </cell>
          <cell r="F1890" t="str">
            <v>0986452354</v>
          </cell>
        </row>
        <row r="1891">
          <cell r="A1891" t="str">
            <v>MAZDA</v>
          </cell>
          <cell r="B1891" t="str">
            <v xml:space="preserve">929 </v>
          </cell>
          <cell r="C1891" t="str">
            <v>3.0i</v>
          </cell>
          <cell r="E1891" t="str">
            <v>OB 2354</v>
          </cell>
          <cell r="F1891" t="str">
            <v>0986452354</v>
          </cell>
        </row>
        <row r="1892">
          <cell r="A1892" t="str">
            <v>MAZDA</v>
          </cell>
          <cell r="B1892" t="str">
            <v>B 2200</v>
          </cell>
          <cell r="C1892" t="str">
            <v>2.2i</v>
          </cell>
          <cell r="E1892" t="str">
            <v xml:space="preserve">OB 2354         </v>
          </cell>
          <cell r="F1892" t="str">
            <v xml:space="preserve">0986452354        </v>
          </cell>
          <cell r="I1892" t="str">
            <v>DB 0722</v>
          </cell>
          <cell r="J1892" t="str">
            <v>0986450722</v>
          </cell>
        </row>
        <row r="1893">
          <cell r="A1893" t="str">
            <v>MAZDA</v>
          </cell>
          <cell r="B1893" t="str">
            <v>B 2200</v>
          </cell>
          <cell r="C1893" t="str">
            <v>2.2i</v>
          </cell>
          <cell r="E1893" t="str">
            <v>OB 0007</v>
          </cell>
          <cell r="F1893" t="str">
            <v>0986B00007</v>
          </cell>
        </row>
        <row r="1894">
          <cell r="A1894" t="str">
            <v>MAZDA</v>
          </cell>
          <cell r="B1894" t="str">
            <v>B 2500 DX CS-CD 4x2-4x4</v>
          </cell>
          <cell r="C1894" t="str">
            <v>2.5  Diesel</v>
          </cell>
          <cell r="E1894" t="str">
            <v>OB 0011</v>
          </cell>
          <cell r="F1894" t="str">
            <v>0986B00011</v>
          </cell>
          <cell r="I1894" t="str">
            <v>DB 0720</v>
          </cell>
          <cell r="J1894" t="str">
            <v>0986450720</v>
          </cell>
        </row>
        <row r="1895">
          <cell r="A1895" t="str">
            <v>MAZDA</v>
          </cell>
          <cell r="B1895" t="str">
            <v>B 2500 DX CD 4x4</v>
          </cell>
          <cell r="C1895" t="str">
            <v>2.5 12v D</v>
          </cell>
          <cell r="E1895" t="str">
            <v>P 2062</v>
          </cell>
          <cell r="F1895" t="str">
            <v>0986452062</v>
          </cell>
        </row>
        <row r="1896">
          <cell r="A1896" t="str">
            <v>MAZDA</v>
          </cell>
          <cell r="B1896" t="str">
            <v>B 2900</v>
          </cell>
          <cell r="C1896" t="str">
            <v>2.9  Diesel</v>
          </cell>
          <cell r="I1896" t="str">
            <v>DB 0721</v>
          </cell>
          <cell r="J1896" t="str">
            <v>0986450721</v>
          </cell>
        </row>
        <row r="1897">
          <cell r="A1897" t="str">
            <v>MAZDA</v>
          </cell>
          <cell r="B1897" t="str">
            <v>E 2200</v>
          </cell>
          <cell r="C1897" t="str">
            <v>2.2i</v>
          </cell>
        </row>
        <row r="1898">
          <cell r="A1898" t="str">
            <v>MAZDA</v>
          </cell>
          <cell r="B1898" t="str">
            <v>E 3000</v>
          </cell>
          <cell r="I1898" t="str">
            <v>DB 0695</v>
          </cell>
          <cell r="J1898" t="str">
            <v>0986450695</v>
          </cell>
        </row>
        <row r="1899">
          <cell r="A1899" t="str">
            <v>MAZDA</v>
          </cell>
          <cell r="B1899" t="str">
            <v xml:space="preserve">MPV </v>
          </cell>
          <cell r="C1899" t="str">
            <v>3.0i V6</v>
          </cell>
          <cell r="E1899" t="str">
            <v>OB 2354</v>
          </cell>
          <cell r="F1899" t="str">
            <v>0986452354</v>
          </cell>
        </row>
        <row r="1900">
          <cell r="A1900" t="str">
            <v>MAZDA</v>
          </cell>
          <cell r="B1900" t="str">
            <v xml:space="preserve">MPV </v>
          </cell>
          <cell r="C1900" t="str">
            <v>2.5i V6 24v</v>
          </cell>
          <cell r="E1900" t="str">
            <v>P 3333</v>
          </cell>
          <cell r="F1900" t="str">
            <v>0451103333</v>
          </cell>
        </row>
        <row r="1901">
          <cell r="A1901" t="str">
            <v>MAZDA</v>
          </cell>
          <cell r="B1901" t="str">
            <v>MX 5 - Miata</v>
          </cell>
          <cell r="C1901" t="str">
            <v>1.6i 16v</v>
          </cell>
          <cell r="E1901" t="str">
            <v>OB 2354</v>
          </cell>
          <cell r="F1901" t="str">
            <v>0986452354</v>
          </cell>
        </row>
        <row r="1902">
          <cell r="A1902" t="str">
            <v>MAZDA</v>
          </cell>
          <cell r="B1902" t="str">
            <v>MX 6</v>
          </cell>
          <cell r="C1902" t="str">
            <v>2.0i 16v - 2.5 16v</v>
          </cell>
          <cell r="E1902" t="str">
            <v>OB 0002</v>
          </cell>
          <cell r="F1902" t="str">
            <v>0986B00002</v>
          </cell>
        </row>
        <row r="1903">
          <cell r="A1903" t="str">
            <v>MAZDA</v>
          </cell>
          <cell r="B1903" t="str">
            <v>RX 7 - Biturbo</v>
          </cell>
          <cell r="C1903" t="str">
            <v>Rotativo</v>
          </cell>
          <cell r="E1903" t="str">
            <v>OB 2354</v>
          </cell>
          <cell r="F1903" t="str">
            <v>0986452354</v>
          </cell>
        </row>
        <row r="1904">
          <cell r="A1904" t="str">
            <v>MERCEDES BENZ</v>
          </cell>
        </row>
        <row r="1905">
          <cell r="A1905" t="str">
            <v>MERCEDES BENZ</v>
          </cell>
          <cell r="B1905" t="str">
            <v>Clase A  160 CDi- Chasis 168</v>
          </cell>
          <cell r="C1905" t="str">
            <v>OM 668</v>
          </cell>
          <cell r="D1905" t="str">
            <v>02.01 =&gt; 08.04</v>
          </cell>
          <cell r="E1905" t="str">
            <v>P 9272</v>
          </cell>
          <cell r="F1905" t="str">
            <v>1457429272</v>
          </cell>
          <cell r="G1905" t="str">
            <v>S 3069</v>
          </cell>
          <cell r="H1905" t="str">
            <v>1457433069</v>
          </cell>
          <cell r="I1905" t="str">
            <v>N 5930</v>
          </cell>
          <cell r="J1905" t="str">
            <v>0450905930</v>
          </cell>
        </row>
        <row r="1906">
          <cell r="A1906" t="str">
            <v>MERCEDES BENZ</v>
          </cell>
          <cell r="B1906" t="str">
            <v>A 160</v>
          </cell>
          <cell r="C1906" t="str">
            <v>1.6i - M 166</v>
          </cell>
          <cell r="E1906" t="str">
            <v>P 9147</v>
          </cell>
          <cell r="F1906">
            <v>1457429147</v>
          </cell>
          <cell r="G1906" t="str">
            <v>S 3715</v>
          </cell>
          <cell r="H1906">
            <v>1457433715</v>
          </cell>
          <cell r="I1906" t="str">
            <v>F 5001</v>
          </cell>
          <cell r="J1906" t="str">
            <v>0450915001</v>
          </cell>
          <cell r="K1906" t="str">
            <v>CKB 0704</v>
          </cell>
          <cell r="L1906" t="str">
            <v>0986BF0704</v>
          </cell>
        </row>
        <row r="1907">
          <cell r="A1907" t="str">
            <v>MERCEDES BENZ</v>
          </cell>
          <cell r="B1907" t="str">
            <v>A 190</v>
          </cell>
          <cell r="C1907" t="str">
            <v>1.9i - M 166</v>
          </cell>
          <cell r="E1907" t="str">
            <v>P 9147</v>
          </cell>
          <cell r="F1907">
            <v>1457429147</v>
          </cell>
          <cell r="G1907" t="str">
            <v>S 3715</v>
          </cell>
          <cell r="H1907">
            <v>1457433715</v>
          </cell>
          <cell r="I1907" t="str">
            <v>F 5001</v>
          </cell>
          <cell r="J1907" t="str">
            <v>0450915001</v>
          </cell>
          <cell r="K1907" t="str">
            <v>CKB 0704</v>
          </cell>
          <cell r="L1907" t="str">
            <v>0986BF0704</v>
          </cell>
        </row>
        <row r="1908">
          <cell r="A1908" t="str">
            <v>MERCEDES BENZ</v>
          </cell>
          <cell r="B1908" t="str">
            <v>Clase B 200 CDi- Chasis 245</v>
          </cell>
          <cell r="C1908" t="str">
            <v>OM 640</v>
          </cell>
          <cell r="D1908" t="str">
            <v>04.05 =&gt;</v>
          </cell>
          <cell r="E1908" t="str">
            <v>P 9272</v>
          </cell>
          <cell r="F1908" t="str">
            <v>1457429272</v>
          </cell>
          <cell r="G1908" t="str">
            <v>S 3594</v>
          </cell>
          <cell r="H1908" t="str">
            <v>1457433594</v>
          </cell>
          <cell r="I1908" t="str">
            <v>N 4437</v>
          </cell>
          <cell r="J1908" t="str">
            <v>1457434437</v>
          </cell>
        </row>
        <row r="1909">
          <cell r="A1909" t="str">
            <v>MERCEDES BENZ</v>
          </cell>
          <cell r="B1909" t="str">
            <v>170</v>
          </cell>
          <cell r="C1909" t="str">
            <v>1.7i</v>
          </cell>
          <cell r="D1909" t="str">
            <v>04.05 =&gt;</v>
          </cell>
          <cell r="E1909" t="str">
            <v>P 9306</v>
          </cell>
          <cell r="F1909" t="str">
            <v>1457429306</v>
          </cell>
          <cell r="G1909" t="str">
            <v>S 3585</v>
          </cell>
          <cell r="H1909" t="str">
            <v>1457433585</v>
          </cell>
        </row>
        <row r="1910">
          <cell r="A1910" t="str">
            <v>MERCEDES BENZ</v>
          </cell>
          <cell r="B1910" t="str">
            <v>200</v>
          </cell>
          <cell r="C1910" t="str">
            <v>2.0i</v>
          </cell>
          <cell r="D1910" t="str">
            <v>04.05 =&gt;</v>
          </cell>
          <cell r="E1910" t="str">
            <v>P 9306</v>
          </cell>
          <cell r="F1910" t="str">
            <v>1457429306</v>
          </cell>
          <cell r="G1910" t="str">
            <v>S 3585</v>
          </cell>
          <cell r="H1910" t="str">
            <v>1457433585</v>
          </cell>
        </row>
        <row r="1911">
          <cell r="A1911" t="str">
            <v>MERCEDES BENZ</v>
          </cell>
          <cell r="B1911" t="str">
            <v>200 turbo</v>
          </cell>
          <cell r="C1911" t="str">
            <v>2.0i Turbo</v>
          </cell>
          <cell r="D1911" t="str">
            <v>04.05 =&gt;</v>
          </cell>
          <cell r="E1911" t="str">
            <v>P 9306</v>
          </cell>
          <cell r="F1911" t="str">
            <v>1457429306</v>
          </cell>
          <cell r="G1911" t="str">
            <v>S 3585</v>
          </cell>
          <cell r="H1911" t="str">
            <v>1457433585</v>
          </cell>
        </row>
        <row r="1912">
          <cell r="A1912" t="str">
            <v>MERCEDES BENZ</v>
          </cell>
          <cell r="B1912" t="str">
            <v>200 CDI</v>
          </cell>
          <cell r="C1912" t="str">
            <v>2.0 Diesel</v>
          </cell>
          <cell r="D1912" t="str">
            <v>06 =&gt;</v>
          </cell>
        </row>
        <row r="1913">
          <cell r="A1913" t="str">
            <v>MERCEDES BENZ</v>
          </cell>
          <cell r="B1913" t="str">
            <v>Clase C - Chasis 202</v>
          </cell>
        </row>
        <row r="1914">
          <cell r="A1914" t="str">
            <v>MERCEDES BENZ</v>
          </cell>
          <cell r="B1914" t="str">
            <v>180 - 180 T</v>
          </cell>
          <cell r="C1914" t="str">
            <v>M 111</v>
          </cell>
          <cell r="E1914" t="str">
            <v>P 9122</v>
          </cell>
          <cell r="F1914">
            <v>1457429122</v>
          </cell>
          <cell r="G1914" t="str">
            <v>S 3752</v>
          </cell>
          <cell r="H1914">
            <v>1457433752</v>
          </cell>
          <cell r="I1914" t="str">
            <v xml:space="preserve">F 5203 </v>
          </cell>
          <cell r="J1914" t="str">
            <v xml:space="preserve">0450905203   </v>
          </cell>
          <cell r="K1914" t="str">
            <v>CB 0500</v>
          </cell>
          <cell r="L1914" t="str">
            <v>0986BF0500</v>
          </cell>
        </row>
        <row r="1915">
          <cell r="A1915" t="str">
            <v>MERCEDES BENZ</v>
          </cell>
          <cell r="I1915" t="str">
            <v>F 5275</v>
          </cell>
          <cell r="J1915" t="str">
            <v>0450905275</v>
          </cell>
        </row>
        <row r="1916">
          <cell r="A1916" t="str">
            <v>MERCEDES BENZ</v>
          </cell>
          <cell r="B1916" t="str">
            <v>200 - 200 T - 200 Kompressor</v>
          </cell>
          <cell r="C1916" t="str">
            <v>M 111</v>
          </cell>
          <cell r="E1916" t="str">
            <v>P 9122</v>
          </cell>
          <cell r="F1916">
            <v>1457429122</v>
          </cell>
          <cell r="G1916" t="str">
            <v>S 3752</v>
          </cell>
          <cell r="H1916">
            <v>1457433752</v>
          </cell>
          <cell r="I1916" t="str">
            <v xml:space="preserve">F 5203 </v>
          </cell>
          <cell r="J1916" t="str">
            <v xml:space="preserve">0450905203   </v>
          </cell>
          <cell r="K1916" t="str">
            <v>CB 0500</v>
          </cell>
          <cell r="L1916" t="str">
            <v>0986BF0500</v>
          </cell>
        </row>
        <row r="1917">
          <cell r="A1917" t="str">
            <v>MERCEDES BENZ</v>
          </cell>
          <cell r="I1917" t="str">
            <v>F 5275</v>
          </cell>
          <cell r="J1917" t="str">
            <v>0450905275</v>
          </cell>
        </row>
        <row r="1918">
          <cell r="A1918" t="str">
            <v>MERCEDES BENZ</v>
          </cell>
          <cell r="B1918" t="str">
            <v xml:space="preserve">200 D </v>
          </cell>
          <cell r="C1918" t="str">
            <v xml:space="preserve">OM 601 </v>
          </cell>
          <cell r="D1918" t="str">
            <v>=&gt; 08.95</v>
          </cell>
          <cell r="E1918" t="str">
            <v xml:space="preserve">P 9278 </v>
          </cell>
          <cell r="F1918" t="str">
            <v xml:space="preserve">1457429278     </v>
          </cell>
          <cell r="G1918" t="str">
            <v>S 3752</v>
          </cell>
          <cell r="H1918">
            <v>1457433752</v>
          </cell>
          <cell r="I1918" t="str">
            <v>N 4123</v>
          </cell>
          <cell r="J1918" t="str">
            <v>1457434123</v>
          </cell>
          <cell r="K1918" t="str">
            <v>CB 0500</v>
          </cell>
          <cell r="L1918" t="str">
            <v>0986BF0500</v>
          </cell>
        </row>
        <row r="1919">
          <cell r="A1919" t="str">
            <v>MERCEDES BENZ</v>
          </cell>
          <cell r="E1919" t="str">
            <v>P 9274</v>
          </cell>
          <cell r="F1919">
            <v>1457429274</v>
          </cell>
        </row>
        <row r="1920">
          <cell r="A1920" t="str">
            <v>MERCEDES BENZ</v>
          </cell>
          <cell r="B1920" t="str">
            <v>200 D</v>
          </cell>
          <cell r="C1920" t="str">
            <v>OM 604</v>
          </cell>
          <cell r="D1920" t="str">
            <v xml:space="preserve"> 09-95 =&gt;</v>
          </cell>
          <cell r="E1920" t="str">
            <v xml:space="preserve">P 9278  </v>
          </cell>
          <cell r="F1920">
            <v>1457429278</v>
          </cell>
          <cell r="G1920" t="str">
            <v>S 3752</v>
          </cell>
          <cell r="H1920">
            <v>1457433752</v>
          </cell>
          <cell r="I1920" t="str">
            <v>N 4123</v>
          </cell>
          <cell r="J1920" t="str">
            <v>1457434123</v>
          </cell>
          <cell r="K1920" t="str">
            <v>CB 0500</v>
          </cell>
          <cell r="L1920" t="str">
            <v>0986BF0500</v>
          </cell>
        </row>
        <row r="1921">
          <cell r="A1921" t="str">
            <v>MERCEDES BENZ</v>
          </cell>
          <cell r="B1921">
            <v>220</v>
          </cell>
          <cell r="C1921" t="str">
            <v>M 111</v>
          </cell>
          <cell r="E1921" t="str">
            <v>P 9122</v>
          </cell>
          <cell r="F1921">
            <v>1457429122</v>
          </cell>
          <cell r="G1921" t="str">
            <v>S 3752</v>
          </cell>
          <cell r="H1921">
            <v>1457433752</v>
          </cell>
          <cell r="I1921" t="str">
            <v xml:space="preserve">F 5203 </v>
          </cell>
          <cell r="J1921" t="str">
            <v xml:space="preserve">0450905203   </v>
          </cell>
          <cell r="K1921" t="str">
            <v>CB 0500</v>
          </cell>
          <cell r="L1921" t="str">
            <v>0986BF0500</v>
          </cell>
        </row>
        <row r="1922">
          <cell r="A1922" t="str">
            <v>MERCEDES BENZ</v>
          </cell>
          <cell r="I1922" t="str">
            <v>F 5275</v>
          </cell>
          <cell r="J1922" t="str">
            <v>0450905275</v>
          </cell>
        </row>
        <row r="1923">
          <cell r="A1923" t="str">
            <v>MERCEDES BENZ</v>
          </cell>
          <cell r="B1923" t="str">
            <v>220 CDI</v>
          </cell>
          <cell r="C1923" t="str">
            <v>OM 611</v>
          </cell>
          <cell r="E1923" t="str">
            <v>P 9116</v>
          </cell>
          <cell r="F1923" t="str">
            <v>1457429116</v>
          </cell>
          <cell r="G1923" t="str">
            <v>S 3752</v>
          </cell>
          <cell r="H1923">
            <v>1457433752</v>
          </cell>
          <cell r="I1923" t="str">
            <v>N 1704</v>
          </cell>
          <cell r="J1923" t="str">
            <v>1457431704</v>
          </cell>
        </row>
        <row r="1924">
          <cell r="A1924" t="str">
            <v>MERCEDES BENZ</v>
          </cell>
          <cell r="B1924" t="str">
            <v>220 D - 220 D T</v>
          </cell>
          <cell r="C1924" t="str">
            <v xml:space="preserve">OM 604 </v>
          </cell>
          <cell r="E1924" t="str">
            <v>P 9278 o</v>
          </cell>
          <cell r="F1924">
            <v>1457429278</v>
          </cell>
          <cell r="G1924" t="str">
            <v>S 3752</v>
          </cell>
          <cell r="H1924">
            <v>1457433752</v>
          </cell>
          <cell r="I1924" t="str">
            <v>N 4123</v>
          </cell>
          <cell r="J1924" t="str">
            <v>1457434123</v>
          </cell>
          <cell r="K1924" t="str">
            <v>CB 0500</v>
          </cell>
          <cell r="L1924" t="str">
            <v>0986BF0500</v>
          </cell>
        </row>
        <row r="1925">
          <cell r="A1925" t="str">
            <v>MERCEDES BENZ</v>
          </cell>
          <cell r="E1925" t="str">
            <v>P 9274</v>
          </cell>
          <cell r="F1925">
            <v>1457429274</v>
          </cell>
        </row>
        <row r="1926">
          <cell r="A1926" t="str">
            <v>MERCEDES BENZ</v>
          </cell>
          <cell r="B1926" t="str">
            <v>230 - 230 Kompressor - 230 T</v>
          </cell>
          <cell r="C1926" t="str">
            <v>M 111</v>
          </cell>
          <cell r="E1926" t="str">
            <v>P 9122</v>
          </cell>
          <cell r="F1926">
            <v>1457429122</v>
          </cell>
          <cell r="G1926" t="str">
            <v>S 3752</v>
          </cell>
          <cell r="H1926">
            <v>1457433752</v>
          </cell>
          <cell r="I1926" t="str">
            <v>F 5275</v>
          </cell>
          <cell r="J1926" t="str">
            <v>0450905275</v>
          </cell>
          <cell r="K1926" t="str">
            <v>CB 0500</v>
          </cell>
          <cell r="L1926" t="str">
            <v>0986BF0500</v>
          </cell>
        </row>
        <row r="1927">
          <cell r="A1927" t="str">
            <v>MERCEDES BENZ</v>
          </cell>
          <cell r="B1927" t="str">
            <v>240 - 240 T</v>
          </cell>
          <cell r="C1927" t="str">
            <v>M 112</v>
          </cell>
          <cell r="G1927" t="str">
            <v>S 3752</v>
          </cell>
          <cell r="H1927">
            <v>1457433752</v>
          </cell>
          <cell r="I1927" t="str">
            <v>F 5003/ 1</v>
          </cell>
          <cell r="J1927" t="str">
            <v>0450915003</v>
          </cell>
          <cell r="K1927" t="str">
            <v>CB 0500</v>
          </cell>
          <cell r="L1927" t="str">
            <v>0986BF0500</v>
          </cell>
        </row>
        <row r="1928">
          <cell r="A1928" t="str">
            <v>MERCEDES BENZ</v>
          </cell>
          <cell r="B1928" t="str">
            <v>240 GD</v>
          </cell>
          <cell r="C1928" t="str">
            <v>OM 616.936</v>
          </cell>
          <cell r="D1928" t="str">
            <v>03.79 =&gt; 08.87</v>
          </cell>
          <cell r="E1928" t="str">
            <v>OB 1551</v>
          </cell>
          <cell r="F1928" t="str">
            <v>0986B01551</v>
          </cell>
        </row>
        <row r="1929">
          <cell r="A1929" t="str">
            <v>MERCEDES BENZ</v>
          </cell>
          <cell r="B1929" t="str">
            <v xml:space="preserve">250-250 D Turbo-250 D Turbo T </v>
          </cell>
          <cell r="C1929" t="str">
            <v>OM 605</v>
          </cell>
          <cell r="E1929" t="str">
            <v>P 9278 o</v>
          </cell>
          <cell r="F1929">
            <v>1457429278</v>
          </cell>
          <cell r="G1929" t="str">
            <v>S 3752</v>
          </cell>
          <cell r="H1929">
            <v>1457433752</v>
          </cell>
          <cell r="I1929" t="str">
            <v>N 4123</v>
          </cell>
          <cell r="J1929" t="str">
            <v>1457434123</v>
          </cell>
          <cell r="K1929" t="str">
            <v>CB 0500</v>
          </cell>
          <cell r="L1929" t="str">
            <v>0986BF0500</v>
          </cell>
        </row>
        <row r="1930">
          <cell r="A1930" t="str">
            <v>MERCEDES BENZ</v>
          </cell>
          <cell r="B1930" t="str">
            <v xml:space="preserve">250-250 D Turbo-250 D Turbo T </v>
          </cell>
          <cell r="C1930" t="str">
            <v>OM 605</v>
          </cell>
          <cell r="E1930" t="str">
            <v>P 9274</v>
          </cell>
          <cell r="F1930">
            <v>1457429274</v>
          </cell>
        </row>
        <row r="1931">
          <cell r="A1931" t="str">
            <v>MERCEDES BENZ</v>
          </cell>
          <cell r="B1931">
            <v>280</v>
          </cell>
          <cell r="C1931" t="str">
            <v>M 104</v>
          </cell>
          <cell r="D1931" t="str">
            <v>=&gt; 05.97</v>
          </cell>
          <cell r="E1931" t="str">
            <v>P 9122</v>
          </cell>
          <cell r="F1931">
            <v>1457429122</v>
          </cell>
          <cell r="G1931" t="str">
            <v>S 3752</v>
          </cell>
          <cell r="H1931">
            <v>1457433752</v>
          </cell>
          <cell r="I1931" t="str">
            <v xml:space="preserve">F 5203 </v>
          </cell>
          <cell r="J1931" t="str">
            <v xml:space="preserve">0450905203   </v>
          </cell>
          <cell r="K1931" t="str">
            <v>CB 0500</v>
          </cell>
          <cell r="L1931" t="str">
            <v>0986BF0500</v>
          </cell>
        </row>
        <row r="1932">
          <cell r="A1932" t="str">
            <v>MERCEDES BENZ</v>
          </cell>
          <cell r="B1932">
            <v>280</v>
          </cell>
          <cell r="C1932" t="str">
            <v>M 104</v>
          </cell>
          <cell r="I1932" t="str">
            <v>F 5275</v>
          </cell>
          <cell r="J1932" t="str">
            <v>0450905275</v>
          </cell>
        </row>
        <row r="1933">
          <cell r="A1933" t="str">
            <v>MERCEDES BENZ</v>
          </cell>
          <cell r="B1933" t="str">
            <v>280 SE / SEL</v>
          </cell>
          <cell r="C1933" t="str">
            <v>M110.989</v>
          </cell>
          <cell r="D1933" t="str">
            <v>79 =&gt; 85</v>
          </cell>
          <cell r="E1933" t="str">
            <v>P 9610</v>
          </cell>
          <cell r="F1933" t="str">
            <v>1457429610</v>
          </cell>
        </row>
        <row r="1934">
          <cell r="A1934" t="str">
            <v>MERCEDES BENZ</v>
          </cell>
          <cell r="B1934" t="str">
            <v xml:space="preserve">280 - 280 T </v>
          </cell>
          <cell r="C1934" t="str">
            <v>M 112</v>
          </cell>
          <cell r="D1934" t="str">
            <v>06-97 =&gt;</v>
          </cell>
          <cell r="G1934" t="str">
            <v>S 3752</v>
          </cell>
          <cell r="H1934">
            <v>1457433752</v>
          </cell>
          <cell r="I1934" t="str">
            <v>F 5003/ 1</v>
          </cell>
          <cell r="J1934" t="str">
            <v>0450915003</v>
          </cell>
          <cell r="K1934" t="str">
            <v>CB 0500</v>
          </cell>
          <cell r="L1934" t="str">
            <v>0986BF0500</v>
          </cell>
        </row>
        <row r="1935">
          <cell r="A1935" t="str">
            <v>MERCEDES BENZ</v>
          </cell>
          <cell r="B1935" t="str">
            <v>Clase C - Chasis 203</v>
          </cell>
        </row>
        <row r="1936">
          <cell r="A1936" t="str">
            <v>MERCEDES BENZ</v>
          </cell>
          <cell r="B1936" t="str">
            <v>C 55 AMG</v>
          </cell>
        </row>
        <row r="1937">
          <cell r="A1937" t="str">
            <v>MERCEDES BENZ</v>
          </cell>
          <cell r="B1937" t="str">
            <v>C 200 Kompresor</v>
          </cell>
          <cell r="C1937" t="str">
            <v>M 111</v>
          </cell>
          <cell r="E1937" t="str">
            <v>P 9122</v>
          </cell>
          <cell r="F1937">
            <v>1457429122</v>
          </cell>
          <cell r="G1937" t="str">
            <v>S 3752</v>
          </cell>
          <cell r="H1937">
            <v>1457433752</v>
          </cell>
          <cell r="I1937" t="str">
            <v>F 5275</v>
          </cell>
          <cell r="J1937" t="str">
            <v>0450905275</v>
          </cell>
          <cell r="K1937" t="str">
            <v>CB 0500</v>
          </cell>
          <cell r="L1937" t="str">
            <v>0986BF0500</v>
          </cell>
        </row>
        <row r="1938">
          <cell r="A1938" t="str">
            <v>MERCEDES BENZ</v>
          </cell>
          <cell r="B1938" t="str">
            <v>C 220 CDI</v>
          </cell>
          <cell r="C1938" t="str">
            <v>OM 611</v>
          </cell>
          <cell r="G1938" t="str">
            <v>S 3752</v>
          </cell>
          <cell r="H1938">
            <v>1457433752</v>
          </cell>
        </row>
        <row r="1939">
          <cell r="A1939" t="str">
            <v>MERCEDES BENZ</v>
          </cell>
          <cell r="B1939" t="str">
            <v>C 220 CDI</v>
          </cell>
          <cell r="C1939" t="str">
            <v>OM 646.963</v>
          </cell>
          <cell r="D1939" t="str">
            <v>02.04 =&gt; 12.07</v>
          </cell>
          <cell r="E1939" t="str">
            <v>P 9116</v>
          </cell>
          <cell r="F1939" t="str">
            <v>1457429116</v>
          </cell>
          <cell r="I1939" t="str">
            <v>N 4437</v>
          </cell>
          <cell r="J1939" t="str">
            <v>1457434437</v>
          </cell>
        </row>
        <row r="1940">
          <cell r="A1940" t="str">
            <v>MERCEDES BENZ</v>
          </cell>
          <cell r="B1940" t="str">
            <v>C 230 Kompresor</v>
          </cell>
          <cell r="C1940" t="str">
            <v>M 111</v>
          </cell>
          <cell r="E1940" t="str">
            <v>P 9122</v>
          </cell>
          <cell r="F1940">
            <v>1457429122</v>
          </cell>
          <cell r="I1940" t="str">
            <v>F 5003/ 1</v>
          </cell>
          <cell r="J1940" t="str">
            <v>0450915003</v>
          </cell>
        </row>
        <row r="1941">
          <cell r="A1941" t="str">
            <v>MERCEDES BENZ</v>
          </cell>
          <cell r="B1941" t="str">
            <v>C 240 - C 240 T</v>
          </cell>
          <cell r="C1941" t="str">
            <v>M 112</v>
          </cell>
          <cell r="G1941" t="str">
            <v>S 3752</v>
          </cell>
          <cell r="H1941">
            <v>1457433752</v>
          </cell>
          <cell r="I1941" t="str">
            <v>F 5003/ 1</v>
          </cell>
          <cell r="J1941" t="str">
            <v>0450915003</v>
          </cell>
        </row>
        <row r="1942">
          <cell r="A1942" t="str">
            <v>MERCEDES BENZ</v>
          </cell>
          <cell r="B1942" t="str">
            <v>C 270 CDI</v>
          </cell>
          <cell r="C1942" t="str">
            <v>OM 612</v>
          </cell>
          <cell r="E1942" t="str">
            <v>P 9116</v>
          </cell>
          <cell r="F1942" t="str">
            <v>1457429116</v>
          </cell>
        </row>
        <row r="1943">
          <cell r="A1943" t="str">
            <v>MERCEDES BENZ</v>
          </cell>
          <cell r="B1943" t="str">
            <v>C 320</v>
          </cell>
          <cell r="C1943" t="str">
            <v>M 112</v>
          </cell>
          <cell r="I1943" t="str">
            <v>F 5003/ 1</v>
          </cell>
          <cell r="J1943" t="str">
            <v>0450915003</v>
          </cell>
        </row>
        <row r="1944">
          <cell r="A1944" t="str">
            <v>MERCEDES BENZ</v>
          </cell>
          <cell r="B1944" t="str">
            <v>C 320 CDI</v>
          </cell>
          <cell r="C1944" t="str">
            <v>OM 642.910</v>
          </cell>
          <cell r="D1944" t="str">
            <v>02.05 = &gt; 12.07</v>
          </cell>
          <cell r="E1944" t="str">
            <v>P 7008</v>
          </cell>
          <cell r="F1944" t="str">
            <v>F026407008</v>
          </cell>
          <cell r="I1944" t="str">
            <v>N 4437</v>
          </cell>
          <cell r="J1944" t="str">
            <v>1457434437</v>
          </cell>
        </row>
        <row r="1945">
          <cell r="A1945" t="str">
            <v>MERCEDES BENZ</v>
          </cell>
          <cell r="B1945" t="str">
            <v>C 350</v>
          </cell>
        </row>
        <row r="1946">
          <cell r="A1946" t="str">
            <v>MERCEDES BENZ</v>
          </cell>
          <cell r="B1946" t="str">
            <v>Clase CL - Chasis 215</v>
          </cell>
        </row>
        <row r="1947">
          <cell r="A1947" t="str">
            <v>MERCEDES BENZ</v>
          </cell>
          <cell r="B1947" t="str">
            <v>CL 55 AMG</v>
          </cell>
          <cell r="C1947" t="str">
            <v>M 113</v>
          </cell>
          <cell r="D1947" t="str">
            <v>=&gt; 08.02</v>
          </cell>
          <cell r="I1947" t="str">
            <v>F 5003/ 1</v>
          </cell>
          <cell r="J1947" t="str">
            <v>0450915003</v>
          </cell>
          <cell r="K1947" t="str">
            <v>A 522</v>
          </cell>
          <cell r="L1947" t="str">
            <v>1987431020</v>
          </cell>
        </row>
        <row r="1948">
          <cell r="A1948" t="str">
            <v>MERCEDES BENZ</v>
          </cell>
          <cell r="D1948" t="str">
            <v xml:space="preserve"> 09-02 =&gt;</v>
          </cell>
          <cell r="I1948" t="str">
            <v>F 5275</v>
          </cell>
          <cell r="J1948" t="str">
            <v>0450905275</v>
          </cell>
        </row>
        <row r="1949">
          <cell r="A1949" t="str">
            <v>MERCEDES BENZ</v>
          </cell>
          <cell r="B1949" t="str">
            <v>CL 500</v>
          </cell>
          <cell r="C1949" t="str">
            <v>M 113</v>
          </cell>
          <cell r="I1949" t="str">
            <v>F 5003/ 1</v>
          </cell>
          <cell r="J1949" t="str">
            <v>0450915003</v>
          </cell>
          <cell r="K1949" t="str">
            <v>CB 0517</v>
          </cell>
          <cell r="L1949" t="str">
            <v>0986BF0517</v>
          </cell>
        </row>
        <row r="1950">
          <cell r="A1950" t="str">
            <v>MERCEDES BENZ</v>
          </cell>
          <cell r="B1950" t="str">
            <v>Clase CLK - Chasis 209</v>
          </cell>
        </row>
        <row r="1951">
          <cell r="A1951" t="str">
            <v>MERCEDES BENZ</v>
          </cell>
          <cell r="B1951" t="str">
            <v>55 AMG</v>
          </cell>
          <cell r="C1951" t="str">
            <v>M 113</v>
          </cell>
          <cell r="I1951" t="str">
            <v>F 5003/ 1</v>
          </cell>
          <cell r="J1951" t="str">
            <v>0450915003</v>
          </cell>
        </row>
        <row r="1952">
          <cell r="A1952" t="str">
            <v>MERCEDES BENZ</v>
          </cell>
          <cell r="B1952">
            <v>320</v>
          </cell>
          <cell r="C1952" t="str">
            <v>M 112</v>
          </cell>
          <cell r="I1952" t="str">
            <v>F 5003/ 1</v>
          </cell>
          <cell r="J1952" t="str">
            <v>0450915003</v>
          </cell>
        </row>
        <row r="1953">
          <cell r="A1953" t="str">
            <v>MERCEDES BENZ</v>
          </cell>
          <cell r="B1953">
            <v>350</v>
          </cell>
        </row>
        <row r="1954">
          <cell r="A1954" t="str">
            <v>MERCEDES BENZ</v>
          </cell>
          <cell r="B1954">
            <v>500</v>
          </cell>
          <cell r="C1954" t="str">
            <v>M 113</v>
          </cell>
          <cell r="I1954" t="str">
            <v>F 5003/ 1</v>
          </cell>
          <cell r="J1954" t="str">
            <v>0450915003</v>
          </cell>
        </row>
        <row r="1955">
          <cell r="A1955" t="str">
            <v>MERCEDES BENZ</v>
          </cell>
          <cell r="B1955" t="str">
            <v>Clase CLK - Chasis 208</v>
          </cell>
        </row>
        <row r="1956">
          <cell r="A1956" t="str">
            <v>MERCEDES BENZ</v>
          </cell>
          <cell r="B1956" t="str">
            <v>230 Kompressor</v>
          </cell>
          <cell r="C1956" t="str">
            <v>M 111</v>
          </cell>
          <cell r="E1956" t="str">
            <v>P 9122</v>
          </cell>
          <cell r="F1956">
            <v>1457429122</v>
          </cell>
          <cell r="G1956" t="str">
            <v>S 3752</v>
          </cell>
          <cell r="H1956">
            <v>1457433752</v>
          </cell>
          <cell r="I1956" t="str">
            <v xml:space="preserve">F 5203 </v>
          </cell>
          <cell r="J1956" t="str">
            <v xml:space="preserve">0450905203     </v>
          </cell>
          <cell r="K1956" t="str">
            <v>CB 0500</v>
          </cell>
          <cell r="L1956" t="str">
            <v>0986BF0500</v>
          </cell>
        </row>
        <row r="1957">
          <cell r="A1957" t="str">
            <v>MERCEDES BENZ</v>
          </cell>
          <cell r="I1957" t="str">
            <v>F 5275</v>
          </cell>
          <cell r="J1957" t="str">
            <v>0450905275</v>
          </cell>
        </row>
        <row r="1958">
          <cell r="A1958" t="str">
            <v>MERCEDES BENZ</v>
          </cell>
          <cell r="B1958">
            <v>320</v>
          </cell>
          <cell r="C1958" t="str">
            <v>M 112</v>
          </cell>
          <cell r="G1958" t="str">
            <v>S 3752</v>
          </cell>
          <cell r="H1958">
            <v>1457433752</v>
          </cell>
          <cell r="I1958" t="str">
            <v>F 5003/ 1</v>
          </cell>
          <cell r="J1958" t="str">
            <v>0450915003</v>
          </cell>
          <cell r="K1958" t="str">
            <v>CB 0500</v>
          </cell>
          <cell r="L1958" t="str">
            <v>0986BF0500</v>
          </cell>
        </row>
        <row r="1959">
          <cell r="A1959" t="str">
            <v>MERCEDES BENZ</v>
          </cell>
          <cell r="B1959">
            <v>430</v>
          </cell>
          <cell r="C1959" t="str">
            <v>M 113</v>
          </cell>
          <cell r="I1959" t="str">
            <v>F 5003/ 1</v>
          </cell>
          <cell r="J1959" t="str">
            <v>0450915003</v>
          </cell>
          <cell r="K1959" t="str">
            <v>CB 0500</v>
          </cell>
          <cell r="L1959" t="str">
            <v>0986BF0500</v>
          </cell>
        </row>
        <row r="1960">
          <cell r="A1960" t="str">
            <v>MERCEDES BENZ</v>
          </cell>
          <cell r="B1960" t="str">
            <v>Clase CLS - Chasis 219</v>
          </cell>
        </row>
        <row r="1961">
          <cell r="A1961" t="str">
            <v>MERCEDES BENZ</v>
          </cell>
          <cell r="B1961" t="str">
            <v>55 Kompresor AMG</v>
          </cell>
        </row>
        <row r="1962">
          <cell r="A1962" t="str">
            <v>MERCEDES BENZ</v>
          </cell>
          <cell r="B1962" t="str">
            <v>350</v>
          </cell>
        </row>
        <row r="1963">
          <cell r="A1963" t="str">
            <v>MERCEDES BENZ</v>
          </cell>
          <cell r="B1963" t="str">
            <v>500</v>
          </cell>
        </row>
        <row r="1964">
          <cell r="A1964" t="str">
            <v>MERCEDES BENZ</v>
          </cell>
          <cell r="B1964" t="str">
            <v>Clase E - Chasis 211</v>
          </cell>
        </row>
        <row r="1965">
          <cell r="A1965" t="str">
            <v>MERCEDES BENZ</v>
          </cell>
          <cell r="B1965" t="str">
            <v>55 Kompresor AMG</v>
          </cell>
        </row>
        <row r="1966">
          <cell r="A1966" t="str">
            <v>MERCEDES BENZ</v>
          </cell>
          <cell r="B1966" t="str">
            <v>270 CDI</v>
          </cell>
          <cell r="E1966" t="str">
            <v>P 9116</v>
          </cell>
          <cell r="F1966" t="str">
            <v>1457429116</v>
          </cell>
        </row>
        <row r="1967">
          <cell r="A1967" t="str">
            <v>MERCEDES BENZ</v>
          </cell>
          <cell r="B1967" t="str">
            <v>320</v>
          </cell>
        </row>
        <row r="1968">
          <cell r="A1968" t="str">
            <v>MERCEDES BENZ</v>
          </cell>
          <cell r="B1968" t="str">
            <v>320 CDI</v>
          </cell>
        </row>
        <row r="1969">
          <cell r="A1969" t="str">
            <v>MERCEDES BENZ</v>
          </cell>
          <cell r="B1969" t="str">
            <v>350</v>
          </cell>
        </row>
        <row r="1970">
          <cell r="A1970" t="str">
            <v>MERCEDES BENZ</v>
          </cell>
          <cell r="B1970" t="str">
            <v>500</v>
          </cell>
          <cell r="I1970" t="str">
            <v>F 5003/ 1</v>
          </cell>
          <cell r="J1970" t="str">
            <v>0450915003</v>
          </cell>
        </row>
        <row r="1971">
          <cell r="A1971" t="str">
            <v>MERCEDES BENZ</v>
          </cell>
          <cell r="B1971" t="str">
            <v>Clase E - Chasis 124</v>
          </cell>
        </row>
        <row r="1972">
          <cell r="A1972" t="str">
            <v>MERCEDES BENZ</v>
          </cell>
          <cell r="B1972" t="str">
            <v xml:space="preserve">200 - Coupé - Cabrio - 200 T </v>
          </cell>
          <cell r="C1972" t="str">
            <v>M 111</v>
          </cell>
          <cell r="E1972" t="str">
            <v>P 9122</v>
          </cell>
          <cell r="F1972">
            <v>1457429122</v>
          </cell>
          <cell r="I1972" t="str">
            <v>F 5203</v>
          </cell>
          <cell r="J1972" t="str">
            <v>0450905203</v>
          </cell>
        </row>
        <row r="1973">
          <cell r="A1973" t="str">
            <v>MERCEDES BENZ</v>
          </cell>
          <cell r="B1973" t="str">
            <v>220 - Coupé - Cabrio - 220 T</v>
          </cell>
          <cell r="C1973" t="str">
            <v>M 111</v>
          </cell>
          <cell r="E1973" t="str">
            <v>P 9122</v>
          </cell>
          <cell r="F1973">
            <v>1457429122</v>
          </cell>
          <cell r="I1973" t="str">
            <v xml:space="preserve">F 5203 </v>
          </cell>
          <cell r="J1973" t="str">
            <v xml:space="preserve">0450905203     </v>
          </cell>
        </row>
        <row r="1974">
          <cell r="A1974" t="str">
            <v>MERCEDES BENZ</v>
          </cell>
          <cell r="I1974" t="str">
            <v>F 5275</v>
          </cell>
          <cell r="J1974" t="str">
            <v>0450905275</v>
          </cell>
        </row>
        <row r="1975">
          <cell r="A1975" t="str">
            <v>MERCEDES BENZ</v>
          </cell>
          <cell r="B1975" t="str">
            <v>200 D</v>
          </cell>
          <cell r="C1975" t="str">
            <v>OM 601</v>
          </cell>
          <cell r="E1975" t="str">
            <v>P 9274</v>
          </cell>
          <cell r="F1975">
            <v>1457429274</v>
          </cell>
          <cell r="G1975" t="str">
            <v>S 9875</v>
          </cell>
          <cell r="H1975">
            <v>1457429875</v>
          </cell>
          <cell r="I1975" t="str">
            <v>N 4123</v>
          </cell>
          <cell r="J1975" t="str">
            <v>1457434123</v>
          </cell>
        </row>
        <row r="1976">
          <cell r="A1976" t="str">
            <v>MERCEDES BENZ</v>
          </cell>
          <cell r="B1976" t="str">
            <v>250 D</v>
          </cell>
          <cell r="C1976" t="str">
            <v>OM 605</v>
          </cell>
          <cell r="E1976" t="str">
            <v>P 9274 o</v>
          </cell>
          <cell r="F1976">
            <v>1457429274</v>
          </cell>
          <cell r="G1976" t="str">
            <v>S 3002</v>
          </cell>
          <cell r="H1976">
            <v>1457433002</v>
          </cell>
          <cell r="I1976" t="str">
            <v>N 4123</v>
          </cell>
          <cell r="J1976" t="str">
            <v>1457434123</v>
          </cell>
        </row>
        <row r="1977">
          <cell r="A1977" t="str">
            <v>MERCEDES BENZ</v>
          </cell>
          <cell r="E1977" t="str">
            <v xml:space="preserve">P 9278  </v>
          </cell>
          <cell r="F1977">
            <v>1457429278</v>
          </cell>
        </row>
        <row r="1978">
          <cell r="A1978" t="str">
            <v>MERCEDES BENZ</v>
          </cell>
          <cell r="B1978" t="str">
            <v>300 D - 300 TD</v>
          </cell>
          <cell r="C1978" t="str">
            <v>OM 606</v>
          </cell>
          <cell r="E1978" t="str">
            <v>P 9274</v>
          </cell>
          <cell r="F1978">
            <v>1457429274</v>
          </cell>
          <cell r="G1978" t="str">
            <v>S 3002</v>
          </cell>
          <cell r="H1978">
            <v>1457433002</v>
          </cell>
          <cell r="I1978" t="str">
            <v>N 4123</v>
          </cell>
          <cell r="J1978" t="str">
            <v>1457434123</v>
          </cell>
        </row>
        <row r="1979">
          <cell r="A1979" t="str">
            <v>MERCEDES BENZ</v>
          </cell>
          <cell r="B1979" t="str">
            <v>300 TD  Turbo</v>
          </cell>
          <cell r="C1979" t="str">
            <v>OM 603</v>
          </cell>
          <cell r="E1979" t="str">
            <v>P 9274</v>
          </cell>
          <cell r="F1979">
            <v>1457429274</v>
          </cell>
          <cell r="I1979" t="str">
            <v>N 4123</v>
          </cell>
          <cell r="J1979" t="str">
            <v>1457434123</v>
          </cell>
        </row>
        <row r="1980">
          <cell r="A1980" t="str">
            <v>MERCEDES BENZ</v>
          </cell>
          <cell r="B1980">
            <v>300</v>
          </cell>
          <cell r="C1980" t="str">
            <v>M 103</v>
          </cell>
          <cell r="E1980" t="str">
            <v>P 3105</v>
          </cell>
          <cell r="F1980" t="str">
            <v>0451103105</v>
          </cell>
          <cell r="G1980" t="str">
            <v>S 9970</v>
          </cell>
          <cell r="H1980">
            <v>1457429970</v>
          </cell>
          <cell r="I1980" t="str">
            <v>F 5177</v>
          </cell>
          <cell r="J1980" t="str">
            <v>0450905177</v>
          </cell>
        </row>
        <row r="1981">
          <cell r="A1981" t="str">
            <v>MERCEDES BENZ</v>
          </cell>
          <cell r="B1981">
            <v>320</v>
          </cell>
          <cell r="C1981" t="str">
            <v>M 104</v>
          </cell>
          <cell r="E1981" t="str">
            <v>P 9122</v>
          </cell>
          <cell r="F1981">
            <v>1457429122</v>
          </cell>
          <cell r="I1981" t="str">
            <v>F 5177</v>
          </cell>
          <cell r="J1981" t="str">
            <v>0450905177</v>
          </cell>
        </row>
        <row r="1982">
          <cell r="A1982" t="str">
            <v>MERCEDES BENZ</v>
          </cell>
          <cell r="B1982" t="str">
            <v>320 Cabrio - 320 Coupe - 320 T</v>
          </cell>
          <cell r="C1982" t="str">
            <v>M 104</v>
          </cell>
          <cell r="E1982" t="str">
            <v>P 9122</v>
          </cell>
          <cell r="F1982">
            <v>1457429122</v>
          </cell>
          <cell r="I1982" t="str">
            <v xml:space="preserve">F 5203 </v>
          </cell>
          <cell r="J1982" t="str">
            <v xml:space="preserve">0450905203     </v>
          </cell>
        </row>
        <row r="1983">
          <cell r="A1983" t="str">
            <v>MERCEDES BENZ</v>
          </cell>
          <cell r="I1983" t="str">
            <v>F 5275</v>
          </cell>
          <cell r="J1983" t="str">
            <v>0450905275</v>
          </cell>
        </row>
        <row r="1984">
          <cell r="A1984" t="str">
            <v>MERCEDES BENZ</v>
          </cell>
          <cell r="B1984" t="str">
            <v>Clase E  - Chasis 210</v>
          </cell>
        </row>
        <row r="1985">
          <cell r="A1985" t="str">
            <v>MERCEDES BENZ</v>
          </cell>
          <cell r="B1985">
            <v>230</v>
          </cell>
          <cell r="C1985" t="str">
            <v>M 111</v>
          </cell>
          <cell r="E1985" t="str">
            <v>P 9122</v>
          </cell>
          <cell r="F1985">
            <v>1457429122</v>
          </cell>
          <cell r="G1985" t="str">
            <v>S 3699</v>
          </cell>
          <cell r="H1985">
            <v>1457433699</v>
          </cell>
          <cell r="I1985" t="str">
            <v>F 5275</v>
          </cell>
          <cell r="J1985" t="str">
            <v>0450905275</v>
          </cell>
          <cell r="K1985" t="str">
            <v>CB 0517</v>
          </cell>
          <cell r="L1985" t="str">
            <v>0986BF0517</v>
          </cell>
        </row>
        <row r="1986">
          <cell r="A1986" t="str">
            <v>MERCEDES BENZ</v>
          </cell>
          <cell r="K1986" t="str">
            <v>CB 0500</v>
          </cell>
          <cell r="L1986" t="str">
            <v>0986BF0500</v>
          </cell>
        </row>
        <row r="1987">
          <cell r="A1987" t="str">
            <v>MERCEDES BENZ</v>
          </cell>
          <cell r="B1987" t="str">
            <v>220 D</v>
          </cell>
          <cell r="C1987" t="str">
            <v>OM 604</v>
          </cell>
          <cell r="E1987" t="str">
            <v>P 9278</v>
          </cell>
          <cell r="F1987">
            <v>1457429278</v>
          </cell>
          <cell r="G1987" t="str">
            <v>S 3699</v>
          </cell>
          <cell r="H1987">
            <v>1457433699</v>
          </cell>
          <cell r="I1987" t="str">
            <v>N 4123</v>
          </cell>
          <cell r="J1987" t="str">
            <v>1457434123</v>
          </cell>
          <cell r="K1987" t="str">
            <v>CB 0517</v>
          </cell>
          <cell r="L1987" t="str">
            <v>0986BF0517</v>
          </cell>
        </row>
        <row r="1988">
          <cell r="A1988" t="str">
            <v>MERCEDES BENZ</v>
          </cell>
          <cell r="K1988" t="str">
            <v>CB 0500</v>
          </cell>
          <cell r="L1988" t="str">
            <v>0986BF0500</v>
          </cell>
        </row>
        <row r="1989">
          <cell r="A1989" t="str">
            <v>MERCEDES BENZ</v>
          </cell>
          <cell r="B1989">
            <v>240</v>
          </cell>
          <cell r="C1989" t="str">
            <v>M 112</v>
          </cell>
          <cell r="G1989" t="str">
            <v>S 3699</v>
          </cell>
          <cell r="H1989">
            <v>1457433699</v>
          </cell>
          <cell r="I1989" t="str">
            <v>F 5003/ 1</v>
          </cell>
          <cell r="J1989" t="str">
            <v>0450915003</v>
          </cell>
          <cell r="K1989" t="str">
            <v>CB 0517</v>
          </cell>
          <cell r="L1989" t="str">
            <v>0986BF0517</v>
          </cell>
        </row>
        <row r="1990">
          <cell r="A1990" t="str">
            <v>MERCEDES BENZ</v>
          </cell>
          <cell r="K1990" t="str">
            <v>CB 0500</v>
          </cell>
          <cell r="L1990" t="str">
            <v>0986BF0500</v>
          </cell>
        </row>
        <row r="1991">
          <cell r="A1991" t="str">
            <v>MERCEDES BENZ</v>
          </cell>
          <cell r="B1991" t="str">
            <v>270 CDI</v>
          </cell>
          <cell r="E1991" t="str">
            <v>P 9116</v>
          </cell>
          <cell r="F1991" t="str">
            <v>1457429116</v>
          </cell>
          <cell r="K1991" t="str">
            <v>CB 0517</v>
          </cell>
          <cell r="L1991" t="str">
            <v>0986BF0517</v>
          </cell>
        </row>
        <row r="1992">
          <cell r="A1992" t="str">
            <v>MERCEDES BENZ</v>
          </cell>
          <cell r="B1992" t="str">
            <v>290 D Turbo</v>
          </cell>
          <cell r="C1992" t="str">
            <v>OM 602</v>
          </cell>
          <cell r="E1992" t="str">
            <v xml:space="preserve">P 9278  </v>
          </cell>
          <cell r="F1992">
            <v>1457429278</v>
          </cell>
          <cell r="G1992" t="str">
            <v>S 3699</v>
          </cell>
          <cell r="H1992">
            <v>1457433699</v>
          </cell>
          <cell r="I1992" t="str">
            <v>N 4123</v>
          </cell>
          <cell r="J1992" t="str">
            <v>1457434123</v>
          </cell>
          <cell r="K1992" t="str">
            <v>CB 0517</v>
          </cell>
          <cell r="L1992" t="str">
            <v>0986BF0517</v>
          </cell>
        </row>
        <row r="1993">
          <cell r="A1993" t="str">
            <v>MERCEDES BENZ</v>
          </cell>
          <cell r="K1993" t="str">
            <v>CB 0500</v>
          </cell>
          <cell r="L1993" t="str">
            <v>0986BF0500</v>
          </cell>
        </row>
        <row r="1994">
          <cell r="A1994" t="str">
            <v>MERCEDES BENZ</v>
          </cell>
          <cell r="B1994" t="str">
            <v>300 D - 300 D Turbo</v>
          </cell>
          <cell r="C1994" t="str">
            <v>OM 606</v>
          </cell>
          <cell r="E1994" t="str">
            <v xml:space="preserve">P 9278  </v>
          </cell>
          <cell r="F1994">
            <v>1457429278</v>
          </cell>
          <cell r="G1994" t="str">
            <v>S 3699</v>
          </cell>
          <cell r="H1994">
            <v>1457433699</v>
          </cell>
          <cell r="I1994" t="str">
            <v>N 4123</v>
          </cell>
          <cell r="J1994" t="str">
            <v>1457434123</v>
          </cell>
          <cell r="K1994" t="str">
            <v>CB 0517</v>
          </cell>
          <cell r="L1994" t="str">
            <v>0986BF0517</v>
          </cell>
        </row>
        <row r="1995">
          <cell r="A1995" t="str">
            <v>MERCEDES BENZ</v>
          </cell>
          <cell r="K1995" t="str">
            <v>CB 0500</v>
          </cell>
          <cell r="L1995" t="str">
            <v>0986BF0500</v>
          </cell>
        </row>
        <row r="1996">
          <cell r="A1996" t="str">
            <v>MERCEDES BENZ</v>
          </cell>
          <cell r="B1996">
            <v>320</v>
          </cell>
          <cell r="C1996" t="str">
            <v>M 104</v>
          </cell>
          <cell r="E1996" t="str">
            <v>P 9122</v>
          </cell>
          <cell r="F1996">
            <v>1457429122</v>
          </cell>
          <cell r="G1996" t="str">
            <v>S 3699</v>
          </cell>
          <cell r="H1996">
            <v>1457433699</v>
          </cell>
          <cell r="I1996" t="str">
            <v>F 5275</v>
          </cell>
          <cell r="J1996" t="str">
            <v>0450905275</v>
          </cell>
          <cell r="K1996" t="str">
            <v>CB 0517</v>
          </cell>
          <cell r="L1996" t="str">
            <v>0986BF0517</v>
          </cell>
        </row>
        <row r="1997">
          <cell r="A1997" t="str">
            <v>MERCEDES BENZ</v>
          </cell>
          <cell r="K1997" t="str">
            <v>CB 0500</v>
          </cell>
          <cell r="L1997" t="str">
            <v>0986BF0500</v>
          </cell>
        </row>
        <row r="1998">
          <cell r="A1998" t="str">
            <v>MERCEDES BENZ</v>
          </cell>
          <cell r="B1998" t="str">
            <v>320 - 320 T</v>
          </cell>
          <cell r="C1998" t="str">
            <v>M 112</v>
          </cell>
          <cell r="G1998" t="str">
            <v>S 3699</v>
          </cell>
          <cell r="H1998">
            <v>1457433699</v>
          </cell>
          <cell r="I1998" t="str">
            <v>F 5003/ 1</v>
          </cell>
          <cell r="J1998" t="str">
            <v>0450915003</v>
          </cell>
          <cell r="K1998" t="str">
            <v>CB 0517</v>
          </cell>
          <cell r="L1998" t="str">
            <v>0986BF0517</v>
          </cell>
        </row>
        <row r="1999">
          <cell r="A1999" t="str">
            <v>MERCEDES BENZ</v>
          </cell>
          <cell r="K1999" t="str">
            <v>CB 0500</v>
          </cell>
          <cell r="L1999" t="str">
            <v>0986BF0500</v>
          </cell>
        </row>
        <row r="2000">
          <cell r="A2000" t="str">
            <v>MERCEDES BENZ</v>
          </cell>
          <cell r="B2000" t="str">
            <v>320 CDI</v>
          </cell>
          <cell r="I2000" t="str">
            <v>N 1704</v>
          </cell>
          <cell r="J2000" t="str">
            <v>1457431704</v>
          </cell>
          <cell r="K2000" t="str">
            <v>CB 0517</v>
          </cell>
          <cell r="L2000" t="str">
            <v>0986BF0517</v>
          </cell>
        </row>
        <row r="2001">
          <cell r="A2001" t="str">
            <v>MERCEDES BENZ</v>
          </cell>
          <cell r="B2001">
            <v>420</v>
          </cell>
          <cell r="C2001" t="str">
            <v>M 119</v>
          </cell>
          <cell r="E2001" t="str">
            <v>P 9616</v>
          </cell>
          <cell r="F2001">
            <v>1457429616</v>
          </cell>
          <cell r="G2001" t="str">
            <v>S 3699</v>
          </cell>
          <cell r="H2001">
            <v>1457433699</v>
          </cell>
          <cell r="I2001" t="str">
            <v>F 5275</v>
          </cell>
          <cell r="J2001" t="str">
            <v>0450905275</v>
          </cell>
          <cell r="K2001" t="str">
            <v>CB 0517</v>
          </cell>
          <cell r="L2001" t="str">
            <v>0986BF0517</v>
          </cell>
        </row>
        <row r="2002">
          <cell r="A2002" t="str">
            <v>MERCEDES BENZ</v>
          </cell>
          <cell r="K2002" t="str">
            <v>CB 0500</v>
          </cell>
          <cell r="L2002" t="str">
            <v>0986BF0500</v>
          </cell>
        </row>
        <row r="2003">
          <cell r="A2003" t="str">
            <v>MERCEDES BENZ</v>
          </cell>
          <cell r="B2003">
            <v>430</v>
          </cell>
          <cell r="C2003" t="str">
            <v>M 113</v>
          </cell>
          <cell r="G2003" t="str">
            <v>S 3699</v>
          </cell>
          <cell r="H2003">
            <v>1457433699</v>
          </cell>
          <cell r="I2003" t="str">
            <v>F 5003/ 1</v>
          </cell>
          <cell r="J2003" t="str">
            <v>0450915003</v>
          </cell>
          <cell r="K2003" t="str">
            <v>CB 0500</v>
          </cell>
          <cell r="L2003" t="str">
            <v>0986BF0500</v>
          </cell>
        </row>
        <row r="2004">
          <cell r="A2004" t="str">
            <v>MERCEDES BENZ</v>
          </cell>
          <cell r="K2004" t="str">
            <v>CB 0517</v>
          </cell>
          <cell r="L2004" t="str">
            <v>0986BF0517</v>
          </cell>
        </row>
        <row r="2005">
          <cell r="A2005" t="str">
            <v>MERCEDES BENZ</v>
          </cell>
          <cell r="B2005" t="str">
            <v>Clase M - Chasis 164</v>
          </cell>
        </row>
        <row r="2006">
          <cell r="A2006" t="str">
            <v>MERCEDES BENZ</v>
          </cell>
          <cell r="B2006" t="str">
            <v>320 CDI</v>
          </cell>
        </row>
        <row r="2007">
          <cell r="A2007" t="str">
            <v>MERCEDES BENZ</v>
          </cell>
          <cell r="B2007" t="str">
            <v>350</v>
          </cell>
        </row>
        <row r="2008">
          <cell r="A2008" t="str">
            <v>MERCEDES BENZ</v>
          </cell>
          <cell r="B2008" t="str">
            <v>500</v>
          </cell>
        </row>
        <row r="2009">
          <cell r="A2009" t="str">
            <v>MERCEDES BENZ</v>
          </cell>
          <cell r="B2009" t="str">
            <v>Clase M - Chasis 163</v>
          </cell>
        </row>
        <row r="2010">
          <cell r="A2010" t="str">
            <v>MERCEDES BENZ</v>
          </cell>
          <cell r="B2010" t="str">
            <v>ML 230</v>
          </cell>
          <cell r="C2010" t="str">
            <v>M 111</v>
          </cell>
          <cell r="E2010" t="str">
            <v>P 9122</v>
          </cell>
          <cell r="F2010">
            <v>1457429122</v>
          </cell>
          <cell r="G2010" t="str">
            <v>S 3752</v>
          </cell>
          <cell r="H2010">
            <v>1457433752</v>
          </cell>
          <cell r="I2010" t="str">
            <v>F 5275</v>
          </cell>
          <cell r="J2010" t="str">
            <v>0450905275</v>
          </cell>
          <cell r="K2010" t="str">
            <v>R 2364  (CA)</v>
          </cell>
          <cell r="L2010" t="str">
            <v xml:space="preserve">1987432364 </v>
          </cell>
        </row>
        <row r="2011">
          <cell r="A2011" t="str">
            <v>MERCEDES BENZ</v>
          </cell>
          <cell r="B2011" t="str">
            <v>ML 270 CDI</v>
          </cell>
          <cell r="C2011" t="str">
            <v>OM 612</v>
          </cell>
          <cell r="E2011" t="str">
            <v>P 9116</v>
          </cell>
          <cell r="F2011" t="str">
            <v>1457429116</v>
          </cell>
        </row>
        <row r="2012">
          <cell r="A2012" t="str">
            <v>MERCEDES BENZ</v>
          </cell>
          <cell r="B2012" t="str">
            <v>ML 320</v>
          </cell>
          <cell r="C2012" t="str">
            <v>M 112</v>
          </cell>
          <cell r="E2012" t="str">
            <v>P 9122</v>
          </cell>
          <cell r="F2012">
            <v>1457429122</v>
          </cell>
          <cell r="G2012" t="str">
            <v>S 3752</v>
          </cell>
          <cell r="H2012">
            <v>1457433752</v>
          </cell>
          <cell r="I2012" t="str">
            <v>F 5275</v>
          </cell>
          <cell r="J2012" t="str">
            <v>0450905275</v>
          </cell>
          <cell r="K2012" t="str">
            <v>R 2364  (CA)</v>
          </cell>
          <cell r="L2012" t="str">
            <v xml:space="preserve">1987432364 </v>
          </cell>
        </row>
        <row r="2013">
          <cell r="A2013" t="str">
            <v>MERCEDES BENZ</v>
          </cell>
          <cell r="B2013" t="str">
            <v>ML 350</v>
          </cell>
          <cell r="C2013" t="str">
            <v>M 112</v>
          </cell>
          <cell r="G2013" t="str">
            <v>S 3752</v>
          </cell>
          <cell r="H2013">
            <v>1457433752</v>
          </cell>
        </row>
        <row r="2014">
          <cell r="A2014" t="str">
            <v>MERCEDES BENZ</v>
          </cell>
          <cell r="B2014" t="str">
            <v>ML 400 CDI</v>
          </cell>
          <cell r="C2014" t="str">
            <v>OM 628</v>
          </cell>
          <cell r="G2014" t="str">
            <v>S 3752</v>
          </cell>
          <cell r="H2014">
            <v>1457433752</v>
          </cell>
        </row>
        <row r="2015">
          <cell r="A2015" t="str">
            <v>MERCEDES BENZ</v>
          </cell>
          <cell r="B2015" t="str">
            <v>ML 430</v>
          </cell>
          <cell r="C2015" t="str">
            <v>M 113</v>
          </cell>
          <cell r="G2015" t="str">
            <v>S 3699</v>
          </cell>
          <cell r="H2015">
            <v>1457433699</v>
          </cell>
          <cell r="I2015" t="str">
            <v>F 5003/ 1</v>
          </cell>
          <cell r="J2015" t="str">
            <v>0450915003</v>
          </cell>
          <cell r="K2015" t="str">
            <v>R 2364  (CA)</v>
          </cell>
          <cell r="L2015" t="str">
            <v xml:space="preserve">1987432364 </v>
          </cell>
        </row>
        <row r="2016">
          <cell r="A2016" t="str">
            <v>MERCEDES BENZ</v>
          </cell>
          <cell r="B2016" t="str">
            <v>ML 500</v>
          </cell>
          <cell r="C2016" t="str">
            <v>M 113</v>
          </cell>
          <cell r="G2016" t="str">
            <v>S 3752</v>
          </cell>
          <cell r="H2016" t="str">
            <v>1457433752</v>
          </cell>
        </row>
        <row r="2017">
          <cell r="A2017" t="str">
            <v>MERCEDES BENZ</v>
          </cell>
          <cell r="B2017" t="str">
            <v>Clase S - Chasis 221</v>
          </cell>
        </row>
        <row r="2018">
          <cell r="A2018" t="str">
            <v>MERCEDES BENZ</v>
          </cell>
          <cell r="B2018" t="str">
            <v>500</v>
          </cell>
          <cell r="C2018" t="str">
            <v>M 113</v>
          </cell>
          <cell r="I2018" t="str">
            <v>F 5003/ 1</v>
          </cell>
          <cell r="J2018" t="str">
            <v>0450915003</v>
          </cell>
          <cell r="K2018" t="str">
            <v>CB 0517</v>
          </cell>
          <cell r="L2018" t="str">
            <v>0986BF0517</v>
          </cell>
        </row>
        <row r="2019">
          <cell r="A2019" t="str">
            <v>MERCEDES BENZ</v>
          </cell>
          <cell r="B2019" t="str">
            <v>Clase S - Chasis 140</v>
          </cell>
        </row>
        <row r="2020">
          <cell r="A2020" t="str">
            <v>MERCEDES BENZ</v>
          </cell>
          <cell r="B2020" t="str">
            <v>280 - 320</v>
          </cell>
          <cell r="C2020" t="str">
            <v>M 104</v>
          </cell>
          <cell r="E2020" t="str">
            <v>P 9122</v>
          </cell>
          <cell r="F2020">
            <v>1457429122</v>
          </cell>
          <cell r="I2020" t="str">
            <v>F 5177</v>
          </cell>
          <cell r="J2020" t="str">
            <v>0450905177</v>
          </cell>
        </row>
        <row r="2021">
          <cell r="A2021" t="str">
            <v>MERCEDES BENZ</v>
          </cell>
          <cell r="B2021" t="str">
            <v>300 D Turbo</v>
          </cell>
          <cell r="C2021" t="str">
            <v>OM 606</v>
          </cell>
          <cell r="E2021" t="str">
            <v xml:space="preserve">P 9278  </v>
          </cell>
          <cell r="F2021">
            <v>1457429278</v>
          </cell>
          <cell r="I2021" t="str">
            <v>N 4123</v>
          </cell>
          <cell r="J2021" t="str">
            <v>1457434123</v>
          </cell>
        </row>
        <row r="2022">
          <cell r="A2022" t="str">
            <v>MERCEDES BENZ</v>
          </cell>
          <cell r="B2022" t="str">
            <v>350 D</v>
          </cell>
          <cell r="C2022" t="str">
            <v>OM 603</v>
          </cell>
          <cell r="E2022" t="str">
            <v>P 9274</v>
          </cell>
          <cell r="F2022">
            <v>1457429274</v>
          </cell>
          <cell r="I2022" t="str">
            <v>N 4123</v>
          </cell>
          <cell r="J2022" t="str">
            <v>1457434123</v>
          </cell>
        </row>
        <row r="2023">
          <cell r="A2023" t="str">
            <v>MERCEDES BENZ</v>
          </cell>
          <cell r="B2023" t="str">
            <v>420 - 420 Coupé - 500 Coupé</v>
          </cell>
          <cell r="C2023" t="str">
            <v>M 119</v>
          </cell>
          <cell r="E2023" t="str">
            <v>P 9616</v>
          </cell>
          <cell r="F2023">
            <v>1457429616</v>
          </cell>
          <cell r="G2023" t="str">
            <v>S 3700</v>
          </cell>
          <cell r="H2023">
            <v>1457433700</v>
          </cell>
          <cell r="I2023" t="str">
            <v xml:space="preserve">F 5203 </v>
          </cell>
          <cell r="J2023" t="str">
            <v xml:space="preserve">0450905203     </v>
          </cell>
        </row>
        <row r="2024">
          <cell r="A2024" t="str">
            <v>MERCEDES BENZ</v>
          </cell>
          <cell r="I2024" t="str">
            <v>F 5275</v>
          </cell>
          <cell r="J2024" t="str">
            <v>0450905275</v>
          </cell>
        </row>
        <row r="2025">
          <cell r="A2025" t="str">
            <v>MERCEDES BENZ</v>
          </cell>
          <cell r="B2025">
            <v>500</v>
          </cell>
          <cell r="C2025" t="str">
            <v xml:space="preserve">M 119 </v>
          </cell>
          <cell r="E2025" t="str">
            <v>P 9616</v>
          </cell>
          <cell r="F2025">
            <v>1457429616</v>
          </cell>
          <cell r="G2025" t="str">
            <v>S 3700</v>
          </cell>
          <cell r="H2025">
            <v>1457433700</v>
          </cell>
          <cell r="I2025" t="str">
            <v>F 5177</v>
          </cell>
          <cell r="J2025" t="str">
            <v>0450905177</v>
          </cell>
        </row>
        <row r="2026">
          <cell r="A2026" t="str">
            <v>MERCEDES BENZ</v>
          </cell>
          <cell r="B2026">
            <v>600</v>
          </cell>
          <cell r="C2026" t="str">
            <v>M 120</v>
          </cell>
          <cell r="I2026" t="str">
            <v>F 5177</v>
          </cell>
          <cell r="J2026" t="str">
            <v>0450905177</v>
          </cell>
        </row>
        <row r="2027">
          <cell r="A2027" t="str">
            <v>MERCEDES BENZ</v>
          </cell>
          <cell r="B2027" t="str">
            <v>Clase S - Chasis 220</v>
          </cell>
        </row>
        <row r="2028">
          <cell r="A2028" t="str">
            <v>MERCEDES BENZ</v>
          </cell>
          <cell r="B2028" t="str">
            <v>S 320</v>
          </cell>
          <cell r="C2028" t="str">
            <v>M 112</v>
          </cell>
          <cell r="I2028" t="str">
            <v>F 5003/ 1</v>
          </cell>
          <cell r="J2028" t="str">
            <v>0450915003</v>
          </cell>
          <cell r="K2028" t="str">
            <v>CB 0517</v>
          </cell>
          <cell r="L2028" t="str">
            <v>0986BF0517</v>
          </cell>
        </row>
        <row r="2029">
          <cell r="A2029" t="str">
            <v>MERCEDES BENZ</v>
          </cell>
          <cell r="B2029" t="str">
            <v>S 400 CDI</v>
          </cell>
          <cell r="C2029" t="str">
            <v>OM 628</v>
          </cell>
          <cell r="K2029" t="str">
            <v>CB 0517</v>
          </cell>
          <cell r="L2029" t="str">
            <v>0986BF0517</v>
          </cell>
        </row>
        <row r="2030">
          <cell r="A2030" t="str">
            <v>MERCEDES BENZ</v>
          </cell>
          <cell r="B2030" t="str">
            <v>S 500</v>
          </cell>
          <cell r="C2030" t="str">
            <v>M 113</v>
          </cell>
          <cell r="I2030" t="str">
            <v>F 5003/ 1</v>
          </cell>
          <cell r="J2030" t="str">
            <v>0450915003</v>
          </cell>
          <cell r="K2030" t="str">
            <v>CB 0517</v>
          </cell>
          <cell r="L2030" t="str">
            <v>0986BF0517</v>
          </cell>
        </row>
        <row r="2031">
          <cell r="A2031" t="str">
            <v>MERCEDES BENZ</v>
          </cell>
          <cell r="B2031" t="str">
            <v>Clase SL - Chasis 230</v>
          </cell>
        </row>
        <row r="2032">
          <cell r="A2032" t="str">
            <v>MERCEDES BENZ</v>
          </cell>
          <cell r="B2032" t="str">
            <v>55 Kompresor AMG</v>
          </cell>
          <cell r="C2032" t="str">
            <v>M 113</v>
          </cell>
          <cell r="I2032" t="str">
            <v>F 5275</v>
          </cell>
          <cell r="J2032" t="str">
            <v>0450905275</v>
          </cell>
        </row>
        <row r="2033">
          <cell r="A2033" t="str">
            <v>MERCEDES BENZ</v>
          </cell>
          <cell r="B2033" t="str">
            <v>500</v>
          </cell>
          <cell r="C2033" t="str">
            <v>113</v>
          </cell>
          <cell r="I2033" t="str">
            <v>F 5003/ 1</v>
          </cell>
          <cell r="J2033" t="str">
            <v>0450915003</v>
          </cell>
        </row>
        <row r="2034">
          <cell r="A2034" t="str">
            <v>MERCEDES BENZ</v>
          </cell>
          <cell r="B2034" t="str">
            <v>Clase SL - Chasis 129</v>
          </cell>
        </row>
        <row r="2035">
          <cell r="A2035" t="str">
            <v>MERCEDES BENZ</v>
          </cell>
          <cell r="B2035">
            <v>280</v>
          </cell>
          <cell r="C2035" t="str">
            <v>M 104</v>
          </cell>
          <cell r="E2035" t="str">
            <v>P 9122</v>
          </cell>
          <cell r="F2035">
            <v>1457429122</v>
          </cell>
          <cell r="I2035" t="str">
            <v>F 5177</v>
          </cell>
          <cell r="J2035" t="str">
            <v>0450905177</v>
          </cell>
        </row>
        <row r="2036">
          <cell r="A2036" t="str">
            <v>MERCEDES BENZ</v>
          </cell>
          <cell r="B2036">
            <v>280</v>
          </cell>
          <cell r="C2036" t="str">
            <v>M 112</v>
          </cell>
          <cell r="I2036" t="str">
            <v>F 5275</v>
          </cell>
          <cell r="J2036" t="str">
            <v>0450905275</v>
          </cell>
        </row>
        <row r="2037">
          <cell r="A2037" t="str">
            <v>MERCEDES BENZ</v>
          </cell>
          <cell r="B2037">
            <v>320</v>
          </cell>
          <cell r="C2037" t="str">
            <v>M 104</v>
          </cell>
          <cell r="E2037" t="str">
            <v>P 9122</v>
          </cell>
          <cell r="F2037">
            <v>1457429122</v>
          </cell>
          <cell r="I2037" t="str">
            <v>F 5177</v>
          </cell>
          <cell r="J2037" t="str">
            <v>0450905177</v>
          </cell>
        </row>
        <row r="2038">
          <cell r="A2038" t="str">
            <v>MERCEDES BENZ</v>
          </cell>
          <cell r="B2038">
            <v>320</v>
          </cell>
          <cell r="C2038" t="str">
            <v>M 112</v>
          </cell>
          <cell r="I2038" t="str">
            <v>F 5275</v>
          </cell>
          <cell r="J2038" t="str">
            <v>0450905275</v>
          </cell>
        </row>
        <row r="2039">
          <cell r="A2039" t="str">
            <v>MERCEDES BENZ</v>
          </cell>
          <cell r="B2039">
            <v>500</v>
          </cell>
          <cell r="C2039" t="str">
            <v>M 119</v>
          </cell>
          <cell r="E2039" t="str">
            <v>P 9616</v>
          </cell>
          <cell r="F2039">
            <v>1457429616</v>
          </cell>
          <cell r="G2039" t="str">
            <v>S 3700</v>
          </cell>
          <cell r="H2039">
            <v>1457433700</v>
          </cell>
          <cell r="I2039" t="str">
            <v>F 5177</v>
          </cell>
          <cell r="J2039" t="str">
            <v>0450905177</v>
          </cell>
        </row>
        <row r="2040">
          <cell r="A2040" t="str">
            <v>MERCEDES BENZ</v>
          </cell>
          <cell r="B2040">
            <v>500</v>
          </cell>
          <cell r="C2040" t="str">
            <v>M 113</v>
          </cell>
          <cell r="E2040" t="str">
            <v>P 9616</v>
          </cell>
          <cell r="F2040">
            <v>1457429616</v>
          </cell>
          <cell r="I2040" t="str">
            <v>F 5203</v>
          </cell>
          <cell r="J2040" t="str">
            <v>0450905203</v>
          </cell>
        </row>
        <row r="2041">
          <cell r="A2041" t="str">
            <v>MERCEDES BENZ</v>
          </cell>
          <cell r="B2041">
            <v>600</v>
          </cell>
          <cell r="C2041" t="str">
            <v>M 120</v>
          </cell>
          <cell r="I2041" t="str">
            <v>F 5275</v>
          </cell>
          <cell r="J2041" t="str">
            <v>0450905275</v>
          </cell>
        </row>
        <row r="2042">
          <cell r="A2042" t="str">
            <v>MERCEDES BENZ</v>
          </cell>
          <cell r="B2042" t="str">
            <v>Clase SLK - Chasis 170</v>
          </cell>
        </row>
        <row r="2043">
          <cell r="A2043" t="str">
            <v>MERCEDES BENZ</v>
          </cell>
          <cell r="B2043" t="str">
            <v>230 Kompressor</v>
          </cell>
          <cell r="C2043" t="str">
            <v>M 111</v>
          </cell>
          <cell r="E2043" t="str">
            <v>P 9122</v>
          </cell>
          <cell r="F2043">
            <v>1457429122</v>
          </cell>
          <cell r="G2043" t="str">
            <v>S 3751</v>
          </cell>
          <cell r="H2043">
            <v>1457433751</v>
          </cell>
          <cell r="I2043" t="str">
            <v>F 5275</v>
          </cell>
          <cell r="J2043" t="str">
            <v>0450905275</v>
          </cell>
          <cell r="K2043" t="str">
            <v>CB 0500</v>
          </cell>
          <cell r="L2043" t="str">
            <v>0986BF0500</v>
          </cell>
        </row>
        <row r="2044">
          <cell r="A2044" t="str">
            <v>MERCEDES BENZ</v>
          </cell>
          <cell r="B2044" t="str">
            <v>320</v>
          </cell>
          <cell r="C2044" t="str">
            <v>M 112</v>
          </cell>
          <cell r="I2044" t="str">
            <v>F 5003/ 1</v>
          </cell>
          <cell r="J2044" t="str">
            <v>0450915003</v>
          </cell>
          <cell r="K2044" t="str">
            <v>CB 0500</v>
          </cell>
          <cell r="L2044" t="str">
            <v>0986BF0500</v>
          </cell>
        </row>
        <row r="2045">
          <cell r="A2045" t="str">
            <v>MERCEDES BENZ</v>
          </cell>
          <cell r="B2045" t="str">
            <v>Clase SLK - Chasis 171</v>
          </cell>
        </row>
        <row r="2046">
          <cell r="A2046" t="str">
            <v>MERCEDES BENZ</v>
          </cell>
          <cell r="B2046" t="str">
            <v>55 AMG</v>
          </cell>
          <cell r="C2046" t="str">
            <v>M 113</v>
          </cell>
        </row>
        <row r="2047">
          <cell r="A2047" t="str">
            <v>MERCEDES BENZ</v>
          </cell>
          <cell r="B2047" t="str">
            <v>200</v>
          </cell>
          <cell r="C2047" t="str">
            <v>M 271</v>
          </cell>
        </row>
        <row r="2048">
          <cell r="A2048" t="str">
            <v>MERCEDES BENZ</v>
          </cell>
          <cell r="B2048" t="str">
            <v>350</v>
          </cell>
          <cell r="C2048" t="str">
            <v>M 272</v>
          </cell>
        </row>
        <row r="2049">
          <cell r="A2049" t="str">
            <v>MERCEDES BENZ</v>
          </cell>
          <cell r="B2049" t="str">
            <v>Clase V - Chasis 638</v>
          </cell>
        </row>
        <row r="2050">
          <cell r="A2050" t="str">
            <v>MERCEDES BENZ</v>
          </cell>
          <cell r="B2050" t="str">
            <v>Viano 2.0 CDI</v>
          </cell>
          <cell r="C2050" t="str">
            <v>OM 646</v>
          </cell>
          <cell r="D2050" t="str">
            <v>09.03 = &gt;12.06</v>
          </cell>
          <cell r="E2050" t="str">
            <v>P 9116</v>
          </cell>
          <cell r="F2050" t="str">
            <v>1457429116</v>
          </cell>
          <cell r="I2050" t="str">
            <v>N 4437</v>
          </cell>
          <cell r="J2050" t="str">
            <v>1457434437</v>
          </cell>
        </row>
        <row r="2051">
          <cell r="A2051" t="str">
            <v>MERCEDES BENZ</v>
          </cell>
          <cell r="B2051" t="str">
            <v>Viano 2.2 CDI</v>
          </cell>
          <cell r="C2051" t="str">
            <v>OM 646</v>
          </cell>
          <cell r="D2051" t="str">
            <v>09.03 = &gt;08.10</v>
          </cell>
          <cell r="E2051" t="str">
            <v>P 9116</v>
          </cell>
          <cell r="F2051" t="str">
            <v>1457429116</v>
          </cell>
          <cell r="I2051" t="str">
            <v>N 4437</v>
          </cell>
          <cell r="J2051" t="str">
            <v>1457434437</v>
          </cell>
        </row>
        <row r="2052">
          <cell r="A2052" t="str">
            <v>MERCEDES BENZ</v>
          </cell>
          <cell r="B2052" t="str">
            <v>Viano 2.3 TD</v>
          </cell>
          <cell r="C2052" t="str">
            <v>OM 601</v>
          </cell>
          <cell r="E2052" t="str">
            <v>P 9274</v>
          </cell>
          <cell r="F2052" t="str">
            <v>1457429274</v>
          </cell>
          <cell r="G2052" t="str">
            <v>S 3753</v>
          </cell>
          <cell r="H2052" t="str">
            <v>1457433753</v>
          </cell>
          <cell r="I2052" t="str">
            <v>N 4123</v>
          </cell>
          <cell r="J2052" t="str">
            <v>1457434123</v>
          </cell>
        </row>
        <row r="2053">
          <cell r="A2053" t="str">
            <v>MERCEDES BENZ</v>
          </cell>
          <cell r="B2053" t="str">
            <v xml:space="preserve">Viano 2.3 </v>
          </cell>
          <cell r="C2053" t="str">
            <v>M 111</v>
          </cell>
          <cell r="E2053" t="str">
            <v>P 9122</v>
          </cell>
          <cell r="F2053" t="str">
            <v>1457429122</v>
          </cell>
          <cell r="G2053" t="str">
            <v>S 3753</v>
          </cell>
          <cell r="H2053" t="str">
            <v>1457433753</v>
          </cell>
          <cell r="I2053" t="str">
            <v>F 5275</v>
          </cell>
          <cell r="J2053" t="str">
            <v>0450905275</v>
          </cell>
        </row>
        <row r="2054">
          <cell r="A2054" t="str">
            <v>MERCEDES BENZ</v>
          </cell>
          <cell r="B2054" t="str">
            <v>Vito 2.2 CDI</v>
          </cell>
          <cell r="C2054" t="str">
            <v>OM 611</v>
          </cell>
          <cell r="E2054" t="str">
            <v>P 9116</v>
          </cell>
          <cell r="F2054" t="str">
            <v>1457429116</v>
          </cell>
          <cell r="I2054" t="str">
            <v>N 5930</v>
          </cell>
          <cell r="J2054" t="str">
            <v>0450905930</v>
          </cell>
        </row>
        <row r="2055">
          <cell r="A2055" t="str">
            <v>MERCEDES BENZ</v>
          </cell>
          <cell r="B2055" t="str">
            <v>Vito 2.3 TD</v>
          </cell>
          <cell r="C2055" t="str">
            <v>OM 601</v>
          </cell>
          <cell r="E2055" t="str">
            <v>P 9122</v>
          </cell>
          <cell r="F2055">
            <v>1457429122</v>
          </cell>
          <cell r="G2055" t="str">
            <v>S 3753</v>
          </cell>
          <cell r="H2055">
            <v>1457433753</v>
          </cell>
          <cell r="I2055" t="str">
            <v>F 5275</v>
          </cell>
          <cell r="J2055" t="str">
            <v>0450905275</v>
          </cell>
        </row>
        <row r="2056">
          <cell r="A2056" t="str">
            <v>MERCEDES BENZ</v>
          </cell>
          <cell r="B2056" t="str">
            <v>Chasis 124</v>
          </cell>
        </row>
        <row r="2057">
          <cell r="A2057" t="str">
            <v>MERCEDES BENZ</v>
          </cell>
          <cell r="B2057" t="str">
            <v xml:space="preserve">200 E - 200 TE </v>
          </cell>
          <cell r="C2057" t="str">
            <v>M 102</v>
          </cell>
          <cell r="D2057" t="str">
            <v>=&gt; 88</v>
          </cell>
          <cell r="E2057" t="str">
            <v>P 3105</v>
          </cell>
          <cell r="F2057" t="str">
            <v>0451103105</v>
          </cell>
          <cell r="G2057" t="str">
            <v>S 9992</v>
          </cell>
          <cell r="H2057">
            <v>1457429992</v>
          </cell>
          <cell r="I2057" t="str">
            <v>F 5203</v>
          </cell>
          <cell r="J2057" t="str">
            <v>0450905203</v>
          </cell>
        </row>
        <row r="2058">
          <cell r="A2058" t="str">
            <v>MERCEDES BENZ</v>
          </cell>
          <cell r="D2058" t="str">
            <v xml:space="preserve">89 =&gt; </v>
          </cell>
          <cell r="E2058" t="str">
            <v>P 3105</v>
          </cell>
          <cell r="F2058" t="str">
            <v>0451103105</v>
          </cell>
          <cell r="G2058" t="str">
            <v>S 9787</v>
          </cell>
          <cell r="H2058">
            <v>1457429787</v>
          </cell>
          <cell r="I2058" t="str">
            <v>F 5203</v>
          </cell>
          <cell r="J2058" t="str">
            <v>0450905203</v>
          </cell>
        </row>
        <row r="2059">
          <cell r="A2059" t="str">
            <v>MERCEDES BENZ</v>
          </cell>
          <cell r="C2059" t="str">
            <v>M 111</v>
          </cell>
          <cell r="D2059" t="str">
            <v>92 =&gt;</v>
          </cell>
          <cell r="E2059" t="str">
            <v>P 9122</v>
          </cell>
          <cell r="F2059">
            <v>1457429122</v>
          </cell>
          <cell r="I2059" t="str">
            <v>F 5203</v>
          </cell>
          <cell r="J2059" t="str">
            <v>0450905203</v>
          </cell>
        </row>
        <row r="2060">
          <cell r="A2060" t="str">
            <v>MERCEDES BENZ</v>
          </cell>
          <cell r="B2060" t="str">
            <v>200 CE</v>
          </cell>
          <cell r="C2060" t="str">
            <v xml:space="preserve">M 102 </v>
          </cell>
          <cell r="E2060" t="str">
            <v>P 3105</v>
          </cell>
          <cell r="F2060" t="str">
            <v>0451103105</v>
          </cell>
          <cell r="G2060" t="str">
            <v>S 9787</v>
          </cell>
          <cell r="H2060">
            <v>1457429787</v>
          </cell>
          <cell r="I2060" t="str">
            <v>F 5203</v>
          </cell>
          <cell r="J2060" t="str">
            <v>0450905203</v>
          </cell>
        </row>
        <row r="2061">
          <cell r="A2061" t="str">
            <v>MERCEDES BENZ</v>
          </cell>
          <cell r="C2061" t="str">
            <v>M 111</v>
          </cell>
          <cell r="E2061" t="str">
            <v>P 9122</v>
          </cell>
          <cell r="F2061">
            <v>1457429122</v>
          </cell>
          <cell r="I2061" t="str">
            <v>F 5203</v>
          </cell>
          <cell r="J2061" t="str">
            <v>0450905203</v>
          </cell>
        </row>
        <row r="2062">
          <cell r="A2062" t="str">
            <v>MERCEDES BENZ</v>
          </cell>
          <cell r="B2062" t="str">
            <v>200 D - TD</v>
          </cell>
          <cell r="C2062" t="str">
            <v>OM 601</v>
          </cell>
          <cell r="E2062" t="str">
            <v>P 9274</v>
          </cell>
          <cell r="F2062">
            <v>1457429274</v>
          </cell>
          <cell r="G2062" t="str">
            <v>S 9875</v>
          </cell>
          <cell r="H2062">
            <v>1457429875</v>
          </cell>
          <cell r="I2062" t="str">
            <v>N 4123</v>
          </cell>
          <cell r="J2062" t="str">
            <v>1457434123</v>
          </cell>
        </row>
        <row r="2063">
          <cell r="A2063" t="str">
            <v>MERCEDES BENZ</v>
          </cell>
          <cell r="B2063" t="str">
            <v>220 CE - 220 E - 220 TE</v>
          </cell>
          <cell r="C2063" t="str">
            <v>M 111</v>
          </cell>
          <cell r="E2063" t="str">
            <v>P 9122</v>
          </cell>
          <cell r="F2063">
            <v>1457429122</v>
          </cell>
          <cell r="I2063" t="str">
            <v>F 5203</v>
          </cell>
          <cell r="J2063" t="str">
            <v>0450905203</v>
          </cell>
        </row>
        <row r="2064">
          <cell r="A2064" t="str">
            <v>MERCEDES BENZ</v>
          </cell>
          <cell r="B2064" t="str">
            <v>230 CE - 230 TE</v>
          </cell>
          <cell r="C2064" t="str">
            <v>M 102</v>
          </cell>
          <cell r="E2064" t="str">
            <v>P 3105</v>
          </cell>
          <cell r="F2064" t="str">
            <v>0451103105</v>
          </cell>
          <cell r="G2064" t="str">
            <v>S 9787</v>
          </cell>
          <cell r="H2064">
            <v>1457429787</v>
          </cell>
          <cell r="I2064" t="str">
            <v>F 5203</v>
          </cell>
          <cell r="J2064" t="str">
            <v>0450905203</v>
          </cell>
        </row>
        <row r="2065">
          <cell r="A2065" t="str">
            <v>MERCEDES BENZ</v>
          </cell>
          <cell r="B2065" t="str">
            <v>230 E</v>
          </cell>
          <cell r="C2065" t="str">
            <v>M 102</v>
          </cell>
          <cell r="E2065" t="str">
            <v>P 3105</v>
          </cell>
          <cell r="F2065" t="str">
            <v>0451103105</v>
          </cell>
          <cell r="G2065" t="str">
            <v>S 9787</v>
          </cell>
          <cell r="H2065">
            <v>1457429787</v>
          </cell>
          <cell r="I2065" t="str">
            <v>F 5203</v>
          </cell>
          <cell r="J2065" t="str">
            <v>0450905203</v>
          </cell>
        </row>
        <row r="2066">
          <cell r="A2066" t="str">
            <v>MERCEDES BENZ</v>
          </cell>
          <cell r="B2066" t="str">
            <v>250 D - 250 TD</v>
          </cell>
          <cell r="C2066" t="str">
            <v>OM 602</v>
          </cell>
          <cell r="E2066" t="str">
            <v>P 9274</v>
          </cell>
          <cell r="F2066">
            <v>1457429274</v>
          </cell>
          <cell r="G2066" t="str">
            <v>S 9783</v>
          </cell>
          <cell r="H2066">
            <v>1457429783</v>
          </cell>
          <cell r="I2066" t="str">
            <v>N 4123</v>
          </cell>
          <cell r="J2066" t="str">
            <v>1457434123</v>
          </cell>
        </row>
        <row r="2067">
          <cell r="A2067" t="str">
            <v>MERCEDES BENZ</v>
          </cell>
          <cell r="B2067" t="str">
            <v>250 D Turbo</v>
          </cell>
          <cell r="C2067" t="str">
            <v>OM 602</v>
          </cell>
          <cell r="E2067" t="str">
            <v>P 9274</v>
          </cell>
          <cell r="F2067">
            <v>1457429274</v>
          </cell>
          <cell r="G2067" t="str">
            <v>S 3002</v>
          </cell>
          <cell r="H2067">
            <v>1457433002</v>
          </cell>
          <cell r="I2067" t="str">
            <v>N 4123</v>
          </cell>
          <cell r="J2067" t="str">
            <v>1457434123</v>
          </cell>
        </row>
        <row r="2068">
          <cell r="A2068" t="str">
            <v>MERCEDES BENZ</v>
          </cell>
          <cell r="B2068" t="str">
            <v>300 CE - 300 TE</v>
          </cell>
          <cell r="C2068" t="str">
            <v>M 103</v>
          </cell>
          <cell r="E2068" t="str">
            <v>P 3105</v>
          </cell>
          <cell r="F2068" t="str">
            <v>0451103105</v>
          </cell>
          <cell r="G2068" t="str">
            <v>S 9970</v>
          </cell>
          <cell r="H2068">
            <v>1457429970</v>
          </cell>
          <cell r="I2068" t="str">
            <v>F 5203</v>
          </cell>
          <cell r="J2068" t="str">
            <v>0450905203</v>
          </cell>
        </row>
        <row r="2069">
          <cell r="A2069" t="str">
            <v>MERCEDES BENZ</v>
          </cell>
          <cell r="B2069" t="str">
            <v>300 CE - 24 Cabrio/ Coupé</v>
          </cell>
          <cell r="C2069" t="str">
            <v>M 104</v>
          </cell>
          <cell r="E2069" t="str">
            <v>P 9122</v>
          </cell>
          <cell r="F2069">
            <v>1457429122</v>
          </cell>
          <cell r="I2069" t="str">
            <v>F 5177</v>
          </cell>
          <cell r="J2069" t="str">
            <v>0450905177</v>
          </cell>
        </row>
        <row r="2070">
          <cell r="A2070" t="str">
            <v>MERCEDES BENZ</v>
          </cell>
          <cell r="B2070" t="str">
            <v>300 D - 300 TD</v>
          </cell>
          <cell r="C2070" t="str">
            <v>OM 603</v>
          </cell>
          <cell r="E2070" t="str">
            <v>P 9274</v>
          </cell>
          <cell r="F2070">
            <v>1457429274</v>
          </cell>
          <cell r="G2070" t="str">
            <v>S 9988</v>
          </cell>
          <cell r="H2070">
            <v>1457429988</v>
          </cell>
          <cell r="I2070" t="str">
            <v>N 4123</v>
          </cell>
          <cell r="J2070" t="str">
            <v>1457434123</v>
          </cell>
        </row>
        <row r="2071">
          <cell r="A2071" t="str">
            <v>MERCEDES BENZ</v>
          </cell>
          <cell r="B2071" t="str">
            <v>Chasis 140</v>
          </cell>
        </row>
        <row r="2072">
          <cell r="A2072" t="str">
            <v>MERCEDES BENZ</v>
          </cell>
          <cell r="B2072" t="str">
            <v>280 SE</v>
          </cell>
          <cell r="C2072" t="str">
            <v>M 104</v>
          </cell>
          <cell r="E2072" t="str">
            <v>P 9122</v>
          </cell>
          <cell r="F2072">
            <v>1457429122</v>
          </cell>
          <cell r="I2072" t="str">
            <v>F 5177</v>
          </cell>
          <cell r="J2072" t="str">
            <v>0450905177</v>
          </cell>
        </row>
        <row r="2073">
          <cell r="A2073" t="str">
            <v>MERCEDES BENZ</v>
          </cell>
          <cell r="B2073" t="str">
            <v>300 SE/ SEL</v>
          </cell>
          <cell r="C2073" t="str">
            <v>M 104</v>
          </cell>
          <cell r="E2073" t="str">
            <v>P 9122</v>
          </cell>
          <cell r="F2073">
            <v>1457429122</v>
          </cell>
          <cell r="I2073" t="str">
            <v>F 5177</v>
          </cell>
          <cell r="J2073" t="str">
            <v>0450905177</v>
          </cell>
        </row>
        <row r="2074">
          <cell r="A2074" t="str">
            <v>MERCEDES BENZ</v>
          </cell>
          <cell r="B2074" t="str">
            <v>500 SE/ SEL</v>
          </cell>
          <cell r="C2074" t="str">
            <v>M 119</v>
          </cell>
          <cell r="E2074" t="str">
            <v>P 9616</v>
          </cell>
          <cell r="F2074">
            <v>1457429616</v>
          </cell>
          <cell r="G2074" t="str">
            <v>S 3700</v>
          </cell>
          <cell r="H2074">
            <v>1457433700</v>
          </cell>
          <cell r="I2074" t="str">
            <v>F 5177</v>
          </cell>
          <cell r="J2074" t="str">
            <v>0450905177</v>
          </cell>
        </row>
        <row r="2075">
          <cell r="A2075" t="str">
            <v>MERCEDES BENZ</v>
          </cell>
          <cell r="B2075" t="str">
            <v>500 SEC</v>
          </cell>
          <cell r="C2075" t="str">
            <v>M 119</v>
          </cell>
          <cell r="E2075" t="str">
            <v>P 9616</v>
          </cell>
          <cell r="F2075" t="str">
            <v>1457429616</v>
          </cell>
          <cell r="G2075" t="str">
            <v>S 3700</v>
          </cell>
          <cell r="H2075">
            <v>1457433700</v>
          </cell>
          <cell r="I2075" t="str">
            <v xml:space="preserve">F 5203 </v>
          </cell>
          <cell r="J2075" t="str">
            <v xml:space="preserve">0450905203     </v>
          </cell>
        </row>
        <row r="2076">
          <cell r="A2076" t="str">
            <v>MERCEDES BENZ</v>
          </cell>
          <cell r="B2076" t="str">
            <v>Chasis 201</v>
          </cell>
        </row>
        <row r="2077">
          <cell r="A2077" t="str">
            <v>MERCEDES BENZ</v>
          </cell>
          <cell r="B2077" t="str">
            <v>190 D</v>
          </cell>
          <cell r="C2077" t="str">
            <v>OM 601</v>
          </cell>
          <cell r="E2077" t="str">
            <v>P 9274</v>
          </cell>
          <cell r="F2077">
            <v>1457429274</v>
          </cell>
          <cell r="G2077" t="str">
            <v>S 9875</v>
          </cell>
          <cell r="H2077">
            <v>1457429875</v>
          </cell>
          <cell r="I2077" t="str">
            <v>N 4123</v>
          </cell>
          <cell r="J2077" t="str">
            <v>1457434123</v>
          </cell>
        </row>
        <row r="2078">
          <cell r="A2078" t="str">
            <v>MERCEDES BENZ</v>
          </cell>
          <cell r="B2078" t="str">
            <v>190 D</v>
          </cell>
          <cell r="C2078" t="str">
            <v>OM 602</v>
          </cell>
          <cell r="E2078" t="str">
            <v>P 9274</v>
          </cell>
          <cell r="F2078">
            <v>1457429274</v>
          </cell>
          <cell r="G2078" t="str">
            <v>S 9783</v>
          </cell>
          <cell r="H2078">
            <v>1457429783</v>
          </cell>
          <cell r="I2078" t="str">
            <v>N 4123</v>
          </cell>
          <cell r="J2078" t="str">
            <v>1457434123</v>
          </cell>
        </row>
        <row r="2079">
          <cell r="A2079" t="str">
            <v>MERCEDES BENZ</v>
          </cell>
          <cell r="B2079" t="str">
            <v>190 D Turbo 2.5</v>
          </cell>
          <cell r="C2079" t="str">
            <v>OM 602</v>
          </cell>
          <cell r="E2079" t="str">
            <v>P 9274</v>
          </cell>
          <cell r="F2079">
            <v>1457429274</v>
          </cell>
          <cell r="G2079" t="str">
            <v>S 3002</v>
          </cell>
          <cell r="H2079">
            <v>1457433002</v>
          </cell>
          <cell r="I2079" t="str">
            <v>N 4123</v>
          </cell>
          <cell r="J2079" t="str">
            <v>1457434123</v>
          </cell>
        </row>
        <row r="2080">
          <cell r="A2080" t="str">
            <v>MERCEDES BENZ</v>
          </cell>
          <cell r="B2080" t="str">
            <v>190 E</v>
          </cell>
          <cell r="C2080" t="str">
            <v xml:space="preserve">M 102 - 2.0 - 2.3 </v>
          </cell>
          <cell r="E2080" t="str">
            <v>P 3105</v>
          </cell>
          <cell r="F2080" t="str">
            <v>0451103105</v>
          </cell>
          <cell r="G2080" t="str">
            <v>S 9787</v>
          </cell>
          <cell r="H2080">
            <v>1457429787</v>
          </cell>
          <cell r="I2080" t="str">
            <v>F 5203</v>
          </cell>
          <cell r="J2080" t="str">
            <v>0450905203</v>
          </cell>
        </row>
        <row r="2081">
          <cell r="A2081" t="str">
            <v>MERCEDES BENZ</v>
          </cell>
          <cell r="B2081" t="str">
            <v>190 E</v>
          </cell>
          <cell r="C2081" t="str">
            <v>M 102 - 2.5</v>
          </cell>
          <cell r="E2081" t="str">
            <v>P 9606</v>
          </cell>
          <cell r="F2081">
            <v>1457429606</v>
          </cell>
          <cell r="I2081" t="str">
            <v>F 5177</v>
          </cell>
          <cell r="J2081" t="str">
            <v>0450905177</v>
          </cell>
        </row>
        <row r="2082">
          <cell r="A2082" t="str">
            <v>MERCEDES BENZ</v>
          </cell>
          <cell r="B2082" t="str">
            <v>190</v>
          </cell>
          <cell r="C2082" t="str">
            <v>M 102 - 2.0</v>
          </cell>
          <cell r="D2082" t="str">
            <v>=&gt; 93</v>
          </cell>
          <cell r="G2082" t="str">
            <v xml:space="preserve">   S 9934</v>
          </cell>
          <cell r="H2082" t="str">
            <v>1457429934</v>
          </cell>
        </row>
        <row r="2083">
          <cell r="A2083" t="str">
            <v>MERCEDES BENZ</v>
          </cell>
          <cell r="B2083" t="str">
            <v>COMERCIALES</v>
          </cell>
        </row>
        <row r="2084">
          <cell r="A2084" t="str">
            <v>MERCEDES BENZ</v>
          </cell>
          <cell r="B2084" t="str">
            <v>MB 180 D</v>
          </cell>
          <cell r="C2084" t="str">
            <v>OM 616</v>
          </cell>
          <cell r="E2084" t="str">
            <v>OB 1551</v>
          </cell>
          <cell r="F2084" t="str">
            <v>0986B01551</v>
          </cell>
          <cell r="G2084" t="str">
            <v>AB 2285</v>
          </cell>
          <cell r="H2084">
            <v>1457432285</v>
          </cell>
          <cell r="I2084" t="str">
            <v>DB 0730</v>
          </cell>
          <cell r="J2084" t="str">
            <v>0986450730</v>
          </cell>
        </row>
        <row r="2085">
          <cell r="A2085" t="str">
            <v>MERCEDES BENZ</v>
          </cell>
          <cell r="B2085" t="str">
            <v>Sprinter</v>
          </cell>
          <cell r="C2085" t="str">
            <v>Maxion 2.5 Diesel</v>
          </cell>
          <cell r="E2085" t="str">
            <v>OB 1026</v>
          </cell>
          <cell r="F2085" t="str">
            <v>0986B01026</v>
          </cell>
          <cell r="G2085" t="str">
            <v>AB 3531 (P)</v>
          </cell>
          <cell r="H2085" t="str">
            <v>0986B03531</v>
          </cell>
          <cell r="I2085" t="str">
            <v>DB 0732</v>
          </cell>
          <cell r="J2085" t="str">
            <v>0986450732</v>
          </cell>
          <cell r="K2085" t="str">
            <v>CB 0516</v>
          </cell>
          <cell r="L2085" t="str">
            <v>0986BF0516</v>
          </cell>
        </row>
        <row r="2086">
          <cell r="A2086" t="str">
            <v>MERCEDES BENZ</v>
          </cell>
          <cell r="G2086" t="str">
            <v>AB 3904 (S)</v>
          </cell>
          <cell r="H2086" t="str">
            <v>0986B03904</v>
          </cell>
        </row>
        <row r="2087">
          <cell r="A2087" t="str">
            <v>MERCEDES BENZ</v>
          </cell>
          <cell r="B2087" t="str">
            <v>Sprinter 310</v>
          </cell>
          <cell r="C2087" t="str">
            <v>OM 014 A - Maxion 2.5 D</v>
          </cell>
          <cell r="D2087" t="str">
            <v>=&gt; 98</v>
          </cell>
          <cell r="E2087" t="str">
            <v>OB 1026</v>
          </cell>
          <cell r="F2087" t="str">
            <v>0986B01026</v>
          </cell>
          <cell r="G2087" t="str">
            <v>AB 2281</v>
          </cell>
          <cell r="H2087">
            <v>1457432281</v>
          </cell>
          <cell r="I2087" t="str">
            <v>DB 0712</v>
          </cell>
          <cell r="J2087" t="str">
            <v>0986450712</v>
          </cell>
          <cell r="K2087" t="str">
            <v>CB 0516</v>
          </cell>
          <cell r="L2087" t="str">
            <v>0986BF0516</v>
          </cell>
        </row>
        <row r="2088">
          <cell r="A2088" t="str">
            <v>MERCEDES BENZ</v>
          </cell>
          <cell r="B2088" t="str">
            <v xml:space="preserve">Sprinter </v>
          </cell>
          <cell r="C2088" t="str">
            <v>OM 611 2.2 CDI</v>
          </cell>
          <cell r="D2088" t="str">
            <v>99 =&gt; 03-00</v>
          </cell>
          <cell r="E2088" t="str">
            <v>OB 1026</v>
          </cell>
          <cell r="F2088" t="str">
            <v>0986B01026</v>
          </cell>
          <cell r="G2088" t="str">
            <v>AB 2281</v>
          </cell>
          <cell r="H2088">
            <v>1457432281</v>
          </cell>
          <cell r="I2088" t="str">
            <v>N 5930</v>
          </cell>
          <cell r="J2088" t="str">
            <v>0450905930</v>
          </cell>
          <cell r="K2088" t="str">
            <v>CB 0516</v>
          </cell>
          <cell r="L2088" t="str">
            <v>0986BF0516</v>
          </cell>
        </row>
        <row r="2089">
          <cell r="A2089" t="str">
            <v>MERCEDES BENZ</v>
          </cell>
          <cell r="B2089" t="str">
            <v>Sprinter 308 - 311 - 313 - 413</v>
          </cell>
          <cell r="C2089" t="str">
            <v>OM 611 2.2 CDI</v>
          </cell>
          <cell r="D2089" t="str">
            <v>04-00 =&gt;</v>
          </cell>
          <cell r="E2089" t="str">
            <v>P 9116</v>
          </cell>
          <cell r="F2089" t="str">
            <v>1457429116</v>
          </cell>
          <cell r="G2089" t="str">
            <v>AB 2281</v>
          </cell>
          <cell r="H2089">
            <v>1457432281</v>
          </cell>
          <cell r="I2089" t="str">
            <v>N 5930</v>
          </cell>
          <cell r="J2089" t="str">
            <v>0450905930</v>
          </cell>
          <cell r="K2089" t="str">
            <v>CB 0516</v>
          </cell>
          <cell r="L2089" t="str">
            <v>0986BF0516</v>
          </cell>
        </row>
        <row r="2090">
          <cell r="A2090" t="str">
            <v>MERCEDES BENZ</v>
          </cell>
          <cell r="B2090" t="str">
            <v>Sprinter 308 - 311 - 313 - 413</v>
          </cell>
          <cell r="I2090" t="str">
            <v>N 2044 (c.sen</v>
          </cell>
          <cell r="J2090" t="str">
            <v>F026402044</v>
          </cell>
        </row>
        <row r="2091">
          <cell r="A2091" t="str">
            <v>MERCEDES BENZ</v>
          </cell>
          <cell r="B2091" t="str">
            <v>Sprinter 311/313/411 CDI</v>
          </cell>
          <cell r="C2091" t="str">
            <v>Electronico</v>
          </cell>
          <cell r="D2091" t="str">
            <v>06.01 =&gt; 12.04</v>
          </cell>
          <cell r="I2091" t="str">
            <v>DB 0216 (SA)</v>
          </cell>
          <cell r="J2091" t="str">
            <v>0986BF0216</v>
          </cell>
        </row>
        <row r="2092">
          <cell r="A2092" t="str">
            <v>MERCEDES BENZ</v>
          </cell>
          <cell r="B2092" t="str">
            <v>Sprinter 2.2 CDI</v>
          </cell>
          <cell r="C2092" t="str">
            <v>OM 611 2.2 CDI</v>
          </cell>
          <cell r="D2092" t="str">
            <v>02 =&gt;</v>
          </cell>
          <cell r="E2092" t="str">
            <v>P 9116</v>
          </cell>
          <cell r="F2092" t="str">
            <v>1457429116</v>
          </cell>
          <cell r="G2092" t="str">
            <v>AB 2281</v>
          </cell>
          <cell r="H2092">
            <v>1457432281</v>
          </cell>
          <cell r="I2092" t="str">
            <v>N 5930</v>
          </cell>
          <cell r="J2092" t="str">
            <v>0450905930</v>
          </cell>
          <cell r="K2092" t="str">
            <v>CB 0516</v>
          </cell>
          <cell r="L2092" t="str">
            <v>0986BF0516</v>
          </cell>
        </row>
        <row r="2093">
          <cell r="A2093" t="str">
            <v>MERCEDES BENZ</v>
          </cell>
          <cell r="B2093" t="str">
            <v>L 608 D</v>
          </cell>
          <cell r="C2093" t="str">
            <v>OM 314</v>
          </cell>
          <cell r="E2093" t="str">
            <v xml:space="preserve">OB 1500 </v>
          </cell>
          <cell r="F2093" t="str">
            <v xml:space="preserve">0986B01500        </v>
          </cell>
          <cell r="G2093" t="str">
            <v>AB 3901 (S)</v>
          </cell>
          <cell r="H2093" t="str">
            <v>0986B03901</v>
          </cell>
          <cell r="I2093" t="str">
            <v>DB 0200</v>
          </cell>
          <cell r="J2093" t="str">
            <v>0986BF0200</v>
          </cell>
        </row>
        <row r="2094">
          <cell r="A2094" t="str">
            <v>MERCEDES BENZ</v>
          </cell>
          <cell r="G2094" t="str">
            <v>AB 3534</v>
          </cell>
          <cell r="H2094" t="str">
            <v>0986B03534</v>
          </cell>
        </row>
        <row r="2095">
          <cell r="A2095" t="str">
            <v>MERCEDES BENZ</v>
          </cell>
          <cell r="B2095" t="str">
            <v xml:space="preserve">L 709 D  </v>
          </cell>
          <cell r="C2095" t="str">
            <v>OM 364 Aleman</v>
          </cell>
          <cell r="E2095" t="str">
            <v>OB 1012</v>
          </cell>
          <cell r="F2095" t="str">
            <v>0986B01012</v>
          </cell>
          <cell r="G2095" t="str">
            <v>S 3601</v>
          </cell>
          <cell r="H2095">
            <v>1457433601</v>
          </cell>
          <cell r="I2095" t="str">
            <v xml:space="preserve">DB 0704 </v>
          </cell>
          <cell r="J2095" t="str">
            <v>0986450704</v>
          </cell>
        </row>
        <row r="2096">
          <cell r="A2096" t="str">
            <v>MERCEDES BENZ</v>
          </cell>
          <cell r="B2096" t="str">
            <v xml:space="preserve">L 709 D - L 710 D </v>
          </cell>
          <cell r="C2096" t="str">
            <v>OM 364 Brasil</v>
          </cell>
          <cell r="E2096" t="str">
            <v xml:space="preserve">OB 1555  </v>
          </cell>
          <cell r="F2096" t="str">
            <v xml:space="preserve">0986B01555 </v>
          </cell>
          <cell r="G2096" t="str">
            <v>AB 3526 (P)</v>
          </cell>
          <cell r="H2096" t="str">
            <v>0986B03526</v>
          </cell>
          <cell r="I2096" t="str">
            <v xml:space="preserve">DB 0200 </v>
          </cell>
          <cell r="J2096" t="str">
            <v xml:space="preserve">0986BF0200   </v>
          </cell>
        </row>
        <row r="2097">
          <cell r="A2097" t="str">
            <v>MERCEDES BENZ</v>
          </cell>
          <cell r="E2097" t="str">
            <v>OB 1012</v>
          </cell>
          <cell r="F2097" t="str">
            <v>0986B01012</v>
          </cell>
          <cell r="G2097" t="str">
            <v>AB 3902 (S)</v>
          </cell>
          <cell r="H2097" t="str">
            <v>0986B03902</v>
          </cell>
          <cell r="I2097" t="str">
            <v xml:space="preserve">DB 0704 </v>
          </cell>
          <cell r="J2097" t="str">
            <v>0986450704</v>
          </cell>
        </row>
        <row r="2098">
          <cell r="A2098" t="str">
            <v>MERCEDES BENZ</v>
          </cell>
          <cell r="B2098" t="str">
            <v xml:space="preserve">L 709 D - L 710 D </v>
          </cell>
          <cell r="C2098" t="str">
            <v>OM 364 Brasil</v>
          </cell>
          <cell r="E2098" t="str">
            <v>HB 1652 (DH)</v>
          </cell>
          <cell r="F2098" t="str">
            <v>0986B01652</v>
          </cell>
          <cell r="I2098" t="str">
            <v>DB 0702</v>
          </cell>
          <cell r="J2098" t="str">
            <v>0986450702</v>
          </cell>
        </row>
        <row r="2099">
          <cell r="A2099" t="str">
            <v>MERCEDES BENZ</v>
          </cell>
          <cell r="B2099">
            <v>710</v>
          </cell>
          <cell r="C2099" t="str">
            <v>OM 364 LA</v>
          </cell>
          <cell r="D2099" t="str">
            <v>98 =&gt;</v>
          </cell>
          <cell r="E2099" t="str">
            <v xml:space="preserve">OB 1555  </v>
          </cell>
          <cell r="F2099" t="str">
            <v xml:space="preserve">0986B01555 </v>
          </cell>
          <cell r="G2099" t="str">
            <v>AB 3531 (P)</v>
          </cell>
          <cell r="H2099" t="str">
            <v>0986B03531</v>
          </cell>
          <cell r="I2099" t="str">
            <v xml:space="preserve">DB 0200 </v>
          </cell>
          <cell r="J2099" t="str">
            <v xml:space="preserve">0986BF0200   </v>
          </cell>
        </row>
        <row r="2100">
          <cell r="A2100" t="str">
            <v>MERCEDES BENZ</v>
          </cell>
          <cell r="E2100" t="str">
            <v>OB 1012</v>
          </cell>
          <cell r="F2100" t="str">
            <v>0986B01012</v>
          </cell>
          <cell r="G2100" t="str">
            <v>AB 3904 (S)</v>
          </cell>
          <cell r="H2100" t="str">
            <v>0986B03904</v>
          </cell>
          <cell r="I2100" t="str">
            <v xml:space="preserve">DB 0704 </v>
          </cell>
          <cell r="J2100" t="str">
            <v>0986450704</v>
          </cell>
        </row>
        <row r="2101">
          <cell r="A2101" t="str">
            <v>MERCEDES BENZ</v>
          </cell>
          <cell r="B2101">
            <v>710</v>
          </cell>
          <cell r="C2101" t="str">
            <v>OM 364 LA</v>
          </cell>
          <cell r="D2101" t="str">
            <v>04 = &gt;</v>
          </cell>
          <cell r="E2101" t="str">
            <v>HB 1652 (DH)</v>
          </cell>
          <cell r="F2101" t="str">
            <v>0986B01652</v>
          </cell>
          <cell r="G2101" t="str">
            <v xml:space="preserve">AB 3535 </v>
          </cell>
          <cell r="H2101" t="str">
            <v>0986B03535</v>
          </cell>
          <cell r="I2101" t="str">
            <v>DB 0350</v>
          </cell>
          <cell r="J2101" t="str">
            <v>0986BF0350</v>
          </cell>
        </row>
        <row r="2102">
          <cell r="A2102" t="str">
            <v>MERCEDES BENZ</v>
          </cell>
          <cell r="B2102" t="str">
            <v>L 710 D</v>
          </cell>
          <cell r="C2102" t="str">
            <v>OM 364</v>
          </cell>
          <cell r="E2102" t="str">
            <v xml:space="preserve">OB 1555  </v>
          </cell>
          <cell r="F2102" t="str">
            <v xml:space="preserve">0986B01555 </v>
          </cell>
          <cell r="G2102" t="str">
            <v xml:space="preserve">AB 3526 </v>
          </cell>
          <cell r="H2102" t="str">
            <v>0986B03526</v>
          </cell>
          <cell r="I2102" t="str">
            <v xml:space="preserve">DB 0200 </v>
          </cell>
          <cell r="J2102" t="str">
            <v xml:space="preserve">0986BF0200  </v>
          </cell>
        </row>
        <row r="2103">
          <cell r="A2103" t="str">
            <v>MERCEDES BENZ</v>
          </cell>
          <cell r="E2103" t="str">
            <v>OB 1012</v>
          </cell>
          <cell r="F2103" t="str">
            <v>0986B01012</v>
          </cell>
          <cell r="I2103" t="str">
            <v xml:space="preserve">DB 0704 </v>
          </cell>
          <cell r="J2103" t="str">
            <v>0986450704</v>
          </cell>
        </row>
        <row r="2104">
          <cell r="A2104" t="str">
            <v>MERCEDES BENZ</v>
          </cell>
          <cell r="B2104" t="str">
            <v>L 710 D</v>
          </cell>
          <cell r="E2104" t="str">
            <v>HB 1652 (DH)</v>
          </cell>
          <cell r="F2104" t="str">
            <v>0986B01652</v>
          </cell>
          <cell r="I2104" t="str">
            <v>DB 0217 (SA)</v>
          </cell>
          <cell r="J2104" t="str">
            <v>0986BF0217</v>
          </cell>
        </row>
        <row r="2105">
          <cell r="A2105" t="str">
            <v>MERCEDES BENZ</v>
          </cell>
          <cell r="B2105" t="str">
            <v>712 C</v>
          </cell>
          <cell r="C2105" t="str">
            <v>OM 904 L/LA</v>
          </cell>
          <cell r="D2105" t="str">
            <v xml:space="preserve"> 98 =&gt;</v>
          </cell>
          <cell r="E2105" t="str">
            <v>OB 1557</v>
          </cell>
          <cell r="F2105" t="str">
            <v>0986B01557</v>
          </cell>
          <cell r="G2105" t="str">
            <v>AB 2289 (P)</v>
          </cell>
          <cell r="H2105">
            <v>1457432289</v>
          </cell>
          <cell r="I2105" t="str">
            <v>DB 0727 (SA)</v>
          </cell>
          <cell r="J2105" t="str">
            <v>0986450727</v>
          </cell>
        </row>
        <row r="2106">
          <cell r="A2106" t="str">
            <v>MERCEDES BENZ</v>
          </cell>
          <cell r="B2106" t="str">
            <v>712 C</v>
          </cell>
          <cell r="C2106" t="str">
            <v>OM 904 L/LA</v>
          </cell>
          <cell r="E2106" t="str">
            <v>HB 1652 (DH)</v>
          </cell>
          <cell r="F2106" t="str">
            <v>0986B01652</v>
          </cell>
          <cell r="I2106" t="str">
            <v>DB 0201 (S)</v>
          </cell>
          <cell r="J2106" t="str">
            <v>0986BF0201</v>
          </cell>
        </row>
        <row r="2107">
          <cell r="A2107" t="str">
            <v>MERCEDES BENZ</v>
          </cell>
          <cell r="I2107" t="str">
            <v>DB 0214 (SA)</v>
          </cell>
          <cell r="J2107" t="str">
            <v>0986BF0214</v>
          </cell>
        </row>
        <row r="2108">
          <cell r="A2108" t="str">
            <v>MERCEDES BENZ</v>
          </cell>
          <cell r="B2108">
            <v>809</v>
          </cell>
          <cell r="C2108" t="str">
            <v>OM 364</v>
          </cell>
          <cell r="D2108" t="str">
            <v>83 =&gt; 93</v>
          </cell>
          <cell r="E2108" t="str">
            <v>OB 1555</v>
          </cell>
          <cell r="F2108" t="str">
            <v>0986B01555</v>
          </cell>
          <cell r="G2108" t="str">
            <v xml:space="preserve">AB 2289 </v>
          </cell>
          <cell r="H2108">
            <v>1457432289</v>
          </cell>
          <cell r="I2108" t="str">
            <v>DB 0200</v>
          </cell>
          <cell r="J2108" t="str">
            <v xml:space="preserve">0986BF0200   </v>
          </cell>
        </row>
        <row r="2109">
          <cell r="A2109" t="str">
            <v>MERCEDES BENZ</v>
          </cell>
          <cell r="B2109">
            <v>809</v>
          </cell>
          <cell r="C2109" t="str">
            <v>OM 364</v>
          </cell>
          <cell r="E2109" t="str">
            <v>HB 1652 (DH)</v>
          </cell>
          <cell r="F2109" t="str">
            <v>0986B01652</v>
          </cell>
          <cell r="I2109" t="str">
            <v xml:space="preserve">DB 0704 </v>
          </cell>
          <cell r="J2109" t="str">
            <v>0986450704</v>
          </cell>
        </row>
        <row r="2110">
          <cell r="A2110" t="str">
            <v>MERCEDES BENZ</v>
          </cell>
          <cell r="I2110" t="str">
            <v>DB 0702</v>
          </cell>
          <cell r="J2110" t="str">
            <v>0986450702</v>
          </cell>
        </row>
        <row r="2111">
          <cell r="A2111" t="str">
            <v>MERCEDES BENZ</v>
          </cell>
          <cell r="B2111" t="str">
            <v>L 810</v>
          </cell>
          <cell r="C2111" t="str">
            <v>OM 364</v>
          </cell>
          <cell r="E2111" t="str">
            <v xml:space="preserve">OB 1555  </v>
          </cell>
          <cell r="F2111" t="str">
            <v xml:space="preserve">0986B01555 </v>
          </cell>
          <cell r="G2111" t="str">
            <v xml:space="preserve">AB 3526 </v>
          </cell>
          <cell r="H2111" t="str">
            <v>0986B03526</v>
          </cell>
          <cell r="I2111" t="str">
            <v xml:space="preserve">DB 0200 </v>
          </cell>
          <cell r="J2111" t="str">
            <v xml:space="preserve">0986BF0200   </v>
          </cell>
        </row>
        <row r="2112">
          <cell r="A2112" t="str">
            <v>MERCEDES BENZ</v>
          </cell>
          <cell r="E2112" t="str">
            <v>OB 1012</v>
          </cell>
          <cell r="F2112" t="str">
            <v>0986B01012</v>
          </cell>
          <cell r="I2112" t="str">
            <v xml:space="preserve">DB 0704 </v>
          </cell>
          <cell r="J2112" t="str">
            <v>0986450704</v>
          </cell>
        </row>
        <row r="2113">
          <cell r="A2113" t="str">
            <v>MERCEDES BENZ</v>
          </cell>
          <cell r="B2113" t="str">
            <v>L 810</v>
          </cell>
          <cell r="C2113" t="str">
            <v>OM 364</v>
          </cell>
          <cell r="E2113" t="str">
            <v>HB 1652 (DH)</v>
          </cell>
          <cell r="F2113" t="str">
            <v>0986B01652</v>
          </cell>
        </row>
        <row r="2114">
          <cell r="A2114" t="str">
            <v>MERCEDES BENZ</v>
          </cell>
          <cell r="B2114" t="str">
            <v>LO 813 D</v>
          </cell>
          <cell r="C2114" t="str">
            <v>OM 364 A</v>
          </cell>
          <cell r="E2114" t="str">
            <v xml:space="preserve">OB 1555  </v>
          </cell>
          <cell r="F2114" t="str">
            <v xml:space="preserve">0986B01555 </v>
          </cell>
          <cell r="G2114" t="str">
            <v xml:space="preserve">AB 3511 (P) </v>
          </cell>
          <cell r="H2114" t="str">
            <v>0986B03511</v>
          </cell>
          <cell r="I2114" t="str">
            <v xml:space="preserve">DB 0200 </v>
          </cell>
          <cell r="J2114" t="str">
            <v xml:space="preserve">0986BF0200   </v>
          </cell>
        </row>
        <row r="2115">
          <cell r="A2115" t="str">
            <v>MERCEDES BENZ</v>
          </cell>
          <cell r="E2115" t="str">
            <v>OB 1012</v>
          </cell>
          <cell r="F2115" t="str">
            <v>0986B01012</v>
          </cell>
          <cell r="I2115" t="str">
            <v xml:space="preserve">DB 0704 </v>
          </cell>
          <cell r="J2115" t="str">
            <v>0986450704</v>
          </cell>
        </row>
        <row r="2116">
          <cell r="A2116" t="str">
            <v>MERCEDES BENZ</v>
          </cell>
          <cell r="B2116" t="str">
            <v>LO 813 D</v>
          </cell>
          <cell r="C2116" t="str">
            <v>OM 364 A</v>
          </cell>
          <cell r="E2116" t="str">
            <v>HB 1652 (DH)</v>
          </cell>
          <cell r="F2116" t="str">
            <v>0986B01652</v>
          </cell>
        </row>
        <row r="2117">
          <cell r="A2117" t="str">
            <v>MERCEDES BENZ</v>
          </cell>
          <cell r="B2117" t="str">
            <v>L/LO 814</v>
          </cell>
          <cell r="C2117" t="str">
            <v>OM 364 LA</v>
          </cell>
          <cell r="D2117" t="str">
            <v>98 =&gt;</v>
          </cell>
          <cell r="E2117" t="str">
            <v xml:space="preserve">OB 1555  </v>
          </cell>
          <cell r="F2117" t="str">
            <v xml:space="preserve">0986B01555 </v>
          </cell>
          <cell r="G2117" t="str">
            <v>AB 3531 (P)</v>
          </cell>
          <cell r="H2117" t="str">
            <v>0986B03531</v>
          </cell>
          <cell r="I2117" t="str">
            <v xml:space="preserve">DB 0200 </v>
          </cell>
          <cell r="J2117" t="str">
            <v xml:space="preserve">0986BF0200   </v>
          </cell>
        </row>
        <row r="2118">
          <cell r="A2118" t="str">
            <v>MERCEDES BENZ</v>
          </cell>
          <cell r="E2118" t="str">
            <v>OB 1012</v>
          </cell>
          <cell r="F2118" t="str">
            <v>0986B01012</v>
          </cell>
          <cell r="G2118" t="str">
            <v>AB 3904 (S)</v>
          </cell>
          <cell r="H2118" t="str">
            <v>0986B03904</v>
          </cell>
          <cell r="I2118" t="str">
            <v xml:space="preserve">DB 0704 </v>
          </cell>
          <cell r="J2118" t="str">
            <v>0986450704</v>
          </cell>
        </row>
        <row r="2119">
          <cell r="A2119" t="str">
            <v>MERCEDES BENZ</v>
          </cell>
          <cell r="B2119" t="str">
            <v>L/LO 814</v>
          </cell>
          <cell r="C2119" t="str">
            <v>OM 364 LA</v>
          </cell>
          <cell r="E2119" t="str">
            <v>HB 1652 (DH)</v>
          </cell>
          <cell r="F2119" t="str">
            <v>0986B01652</v>
          </cell>
          <cell r="I2119" t="str">
            <v>DB 0702</v>
          </cell>
          <cell r="J2119" t="str">
            <v>0986450702</v>
          </cell>
        </row>
        <row r="2120">
          <cell r="A2120" t="str">
            <v>MERCEDES BENZ</v>
          </cell>
          <cell r="I2120" t="str">
            <v>DB 0217 (SA)</v>
          </cell>
          <cell r="J2120" t="str">
            <v>0986BF0217</v>
          </cell>
        </row>
        <row r="2121">
          <cell r="A2121" t="str">
            <v>MERCEDES BENZ</v>
          </cell>
          <cell r="B2121" t="str">
            <v>814 - LO 814</v>
          </cell>
          <cell r="C2121" t="str">
            <v>OM 356 - 366</v>
          </cell>
          <cell r="E2121" t="str">
            <v xml:space="preserve">OB 1555  </v>
          </cell>
          <cell r="F2121" t="str">
            <v xml:space="preserve">0986B01555 </v>
          </cell>
          <cell r="G2121" t="str">
            <v xml:space="preserve">AB 3535 (P) </v>
          </cell>
          <cell r="H2121" t="str">
            <v>0986B03535</v>
          </cell>
          <cell r="I2121" t="str">
            <v xml:space="preserve">DB 0200 </v>
          </cell>
          <cell r="J2121" t="str">
            <v xml:space="preserve">0986BF0200   </v>
          </cell>
        </row>
        <row r="2122">
          <cell r="A2122" t="str">
            <v>MERCEDES BENZ</v>
          </cell>
          <cell r="E2122" t="str">
            <v>OB 1556</v>
          </cell>
          <cell r="F2122" t="str">
            <v>0986B01556</v>
          </cell>
          <cell r="G2122" t="str">
            <v>AB 3904 (S)</v>
          </cell>
          <cell r="H2122" t="str">
            <v>0986B03904</v>
          </cell>
          <cell r="I2122" t="str">
            <v xml:space="preserve">DB 0704 </v>
          </cell>
          <cell r="J2122" t="str">
            <v>0986450704</v>
          </cell>
        </row>
        <row r="2123">
          <cell r="A2123" t="str">
            <v>MERCEDES BENZ</v>
          </cell>
          <cell r="B2123" t="str">
            <v>814 - LO 814</v>
          </cell>
          <cell r="C2123" t="str">
            <v>OM 356 - 366</v>
          </cell>
          <cell r="E2123" t="str">
            <v>HB 1652 (DH)</v>
          </cell>
          <cell r="F2123" t="str">
            <v>0986B01652</v>
          </cell>
          <cell r="I2123" t="str">
            <v>DB 0702</v>
          </cell>
          <cell r="J2123" t="str">
            <v>0986450702</v>
          </cell>
        </row>
        <row r="2124">
          <cell r="A2124" t="str">
            <v>MERCEDES BENZ</v>
          </cell>
          <cell r="B2124" t="str">
            <v>L 910</v>
          </cell>
          <cell r="C2124" t="str">
            <v>OM 364</v>
          </cell>
          <cell r="E2124" t="str">
            <v xml:space="preserve">OB 1555  </v>
          </cell>
          <cell r="F2124" t="str">
            <v xml:space="preserve">0986B01555 </v>
          </cell>
          <cell r="G2124" t="str">
            <v xml:space="preserve">AB 3526 </v>
          </cell>
          <cell r="H2124" t="str">
            <v>0986B03526</v>
          </cell>
          <cell r="I2124" t="str">
            <v xml:space="preserve">DB 0200 </v>
          </cell>
          <cell r="J2124" t="str">
            <v xml:space="preserve">0986BF0200   </v>
          </cell>
        </row>
        <row r="2125">
          <cell r="A2125" t="str">
            <v>MERCEDES BENZ</v>
          </cell>
          <cell r="E2125" t="str">
            <v>OB 1012</v>
          </cell>
          <cell r="F2125" t="str">
            <v>0986B01012</v>
          </cell>
          <cell r="I2125" t="str">
            <v xml:space="preserve">DB 0704 </v>
          </cell>
          <cell r="J2125" t="str">
            <v>0986450704</v>
          </cell>
        </row>
        <row r="2126">
          <cell r="A2126" t="str">
            <v>MERCEDES BENZ</v>
          </cell>
          <cell r="B2126" t="str">
            <v>L 910</v>
          </cell>
          <cell r="C2126" t="str">
            <v>OM 364</v>
          </cell>
          <cell r="E2126" t="str">
            <v>HB 1652 (DH)</v>
          </cell>
          <cell r="F2126" t="str">
            <v>0986B01652</v>
          </cell>
        </row>
        <row r="2127">
          <cell r="A2127" t="str">
            <v>MERCEDES BENZ</v>
          </cell>
          <cell r="B2127" t="str">
            <v>L 913 D</v>
          </cell>
          <cell r="C2127" t="str">
            <v>OM 364 A</v>
          </cell>
          <cell r="E2127" t="str">
            <v xml:space="preserve">OB 1555  </v>
          </cell>
          <cell r="F2127" t="str">
            <v xml:space="preserve">0986B01555 </v>
          </cell>
          <cell r="G2127" t="str">
            <v xml:space="preserve">AB 3511 (P) </v>
          </cell>
          <cell r="H2127" t="str">
            <v>0986B03511</v>
          </cell>
          <cell r="I2127" t="str">
            <v xml:space="preserve">DB 0200 </v>
          </cell>
          <cell r="J2127" t="str">
            <v xml:space="preserve">0986BF0200   </v>
          </cell>
        </row>
        <row r="2128">
          <cell r="A2128" t="str">
            <v>MERCEDES BENZ</v>
          </cell>
          <cell r="E2128" t="str">
            <v>OB 1012</v>
          </cell>
          <cell r="F2128" t="str">
            <v>0986B01012</v>
          </cell>
          <cell r="I2128" t="str">
            <v xml:space="preserve">DB 0704 </v>
          </cell>
          <cell r="J2128" t="str">
            <v>0986450704</v>
          </cell>
        </row>
        <row r="2129">
          <cell r="A2129" t="str">
            <v>MERCEDES BENZ</v>
          </cell>
          <cell r="B2129" t="str">
            <v>L 913 D</v>
          </cell>
          <cell r="C2129" t="str">
            <v>OM 364 A</v>
          </cell>
          <cell r="E2129" t="str">
            <v>HB 1652 (DH)</v>
          </cell>
          <cell r="F2129" t="str">
            <v>0986B01652</v>
          </cell>
        </row>
        <row r="2130">
          <cell r="A2130" t="str">
            <v>MERCEDES BENZ</v>
          </cell>
          <cell r="B2130" t="str">
            <v>914 C</v>
          </cell>
          <cell r="C2130" t="str">
            <v>OM 904 LA</v>
          </cell>
          <cell r="E2130" t="str">
            <v>OB 1557</v>
          </cell>
          <cell r="F2130" t="str">
            <v>0986B01557</v>
          </cell>
          <cell r="G2130" t="str">
            <v xml:space="preserve">AB 2289 </v>
          </cell>
          <cell r="H2130">
            <v>1457432289</v>
          </cell>
          <cell r="I2130" t="str">
            <v>DB 0727 (SA)</v>
          </cell>
          <cell r="J2130" t="str">
            <v>0986450727</v>
          </cell>
        </row>
        <row r="2131">
          <cell r="A2131" t="str">
            <v>MERCEDES BENZ</v>
          </cell>
          <cell r="B2131" t="str">
            <v>914 C</v>
          </cell>
          <cell r="C2131" t="str">
            <v>OM 904 LA</v>
          </cell>
          <cell r="E2131" t="str">
            <v>HB 1652 (DH)</v>
          </cell>
          <cell r="F2131" t="str">
            <v>0986B01652</v>
          </cell>
          <cell r="I2131" t="str">
            <v>DB 0201 (S)</v>
          </cell>
          <cell r="J2131" t="str">
            <v>0986BF0201</v>
          </cell>
        </row>
        <row r="2132">
          <cell r="A2132" t="str">
            <v>MERCEDES BENZ</v>
          </cell>
          <cell r="I2132" t="str">
            <v>DB 0214 (SA)</v>
          </cell>
          <cell r="J2132" t="str">
            <v>0986BF0214</v>
          </cell>
        </row>
        <row r="2133">
          <cell r="A2133" t="str">
            <v>MERCEDES BENZ</v>
          </cell>
          <cell r="B2133">
            <v>914</v>
          </cell>
          <cell r="C2133" t="str">
            <v>OM 364 LA</v>
          </cell>
          <cell r="D2133" t="str">
            <v>98 =&gt;</v>
          </cell>
          <cell r="E2133" t="str">
            <v xml:space="preserve">OB 1555  </v>
          </cell>
          <cell r="F2133" t="str">
            <v xml:space="preserve">0986B01555 </v>
          </cell>
          <cell r="G2133" t="str">
            <v>AB 3511 (P)</v>
          </cell>
          <cell r="H2133" t="str">
            <v>0986B03511</v>
          </cell>
          <cell r="I2133" t="str">
            <v xml:space="preserve">DB 0200 </v>
          </cell>
          <cell r="J2133" t="str">
            <v xml:space="preserve">0986BF0200   </v>
          </cell>
        </row>
        <row r="2134">
          <cell r="A2134" t="str">
            <v>MERCEDES BENZ</v>
          </cell>
          <cell r="E2134" t="str">
            <v>OB 1012</v>
          </cell>
          <cell r="F2134" t="str">
            <v>0986B01012</v>
          </cell>
          <cell r="G2134" t="str">
            <v>AB 3904 (S)</v>
          </cell>
          <cell r="H2134" t="str">
            <v>0986B03904</v>
          </cell>
          <cell r="I2134" t="str">
            <v xml:space="preserve">DB 0704 </v>
          </cell>
          <cell r="J2134" t="str">
            <v>0986450704</v>
          </cell>
        </row>
        <row r="2135">
          <cell r="A2135" t="str">
            <v>MERCEDES BENZ</v>
          </cell>
          <cell r="B2135">
            <v>914</v>
          </cell>
          <cell r="C2135" t="str">
            <v>OM 364 LA</v>
          </cell>
          <cell r="E2135" t="str">
            <v>HB 1652 (DH)</v>
          </cell>
          <cell r="F2135" t="str">
            <v>0986B01652</v>
          </cell>
          <cell r="I2135" t="str">
            <v>DB 0702</v>
          </cell>
          <cell r="J2135" t="str">
            <v>0986450702</v>
          </cell>
        </row>
        <row r="2136">
          <cell r="A2136" t="str">
            <v>MERCEDES BENZ</v>
          </cell>
          <cell r="B2136">
            <v>914</v>
          </cell>
          <cell r="C2136" t="str">
            <v>OM 356 - OM 366</v>
          </cell>
          <cell r="D2136" t="str">
            <v>87 =&gt; 93</v>
          </cell>
          <cell r="E2136" t="str">
            <v>OB 1555</v>
          </cell>
          <cell r="F2136" t="str">
            <v>0986B01555</v>
          </cell>
          <cell r="I2136" t="str">
            <v xml:space="preserve">DB 0200 </v>
          </cell>
          <cell r="J2136" t="str">
            <v xml:space="preserve">0986BF0200   </v>
          </cell>
        </row>
        <row r="2137">
          <cell r="A2137" t="str">
            <v>MERCEDES BENZ</v>
          </cell>
          <cell r="B2137">
            <v>914</v>
          </cell>
          <cell r="C2137" t="str">
            <v>OM 356 - OM 366</v>
          </cell>
          <cell r="E2137" t="str">
            <v>HB 1652 (DH)</v>
          </cell>
          <cell r="F2137" t="str">
            <v>0986B01652</v>
          </cell>
          <cell r="I2137" t="str">
            <v xml:space="preserve">DB 0704 </v>
          </cell>
          <cell r="J2137" t="str">
            <v>0986450704</v>
          </cell>
        </row>
        <row r="2138">
          <cell r="A2138" t="str">
            <v>MERCEDES BENZ</v>
          </cell>
          <cell r="B2138" t="str">
            <v>L 914</v>
          </cell>
          <cell r="C2138" t="str">
            <v>OM 364 LA</v>
          </cell>
          <cell r="E2138" t="str">
            <v xml:space="preserve">OB 1555  </v>
          </cell>
          <cell r="F2138" t="str">
            <v xml:space="preserve">0986B01555 </v>
          </cell>
          <cell r="G2138" t="str">
            <v>AB 3511 (P)</v>
          </cell>
          <cell r="H2138" t="str">
            <v>0986B03511</v>
          </cell>
          <cell r="I2138" t="str">
            <v xml:space="preserve">DB 0200 </v>
          </cell>
          <cell r="J2138" t="str">
            <v xml:space="preserve">0986BF0200   </v>
          </cell>
        </row>
        <row r="2139">
          <cell r="A2139" t="str">
            <v>MERCEDES BENZ</v>
          </cell>
          <cell r="B2139" t="str">
            <v>L 914</v>
          </cell>
          <cell r="C2139" t="str">
            <v>OM 364 LA</v>
          </cell>
          <cell r="E2139" t="str">
            <v>OB 1012</v>
          </cell>
          <cell r="F2139" t="str">
            <v>0986B01012</v>
          </cell>
          <cell r="G2139" t="str">
            <v>AB 3903 (S)</v>
          </cell>
          <cell r="H2139" t="str">
            <v>0986B03903</v>
          </cell>
          <cell r="I2139" t="str">
            <v xml:space="preserve">DB 0704 </v>
          </cell>
          <cell r="J2139" t="str">
            <v>0986450704</v>
          </cell>
        </row>
        <row r="2140">
          <cell r="A2140" t="str">
            <v>MERCEDES BENZ</v>
          </cell>
          <cell r="B2140" t="str">
            <v>L 914</v>
          </cell>
          <cell r="C2140" t="str">
            <v>OM 364 LA</v>
          </cell>
          <cell r="I2140" t="str">
            <v>DB 0217 (SA)</v>
          </cell>
          <cell r="J2140" t="str">
            <v>0986BF0217</v>
          </cell>
        </row>
        <row r="2141">
          <cell r="A2141" t="str">
            <v>MERCEDES BENZ</v>
          </cell>
          <cell r="B2141" t="str">
            <v>L 914</v>
          </cell>
          <cell r="C2141" t="str">
            <v>OM 364 LA</v>
          </cell>
          <cell r="E2141" t="str">
            <v>HB 1652 (DH)</v>
          </cell>
          <cell r="F2141" t="str">
            <v>0986B01652</v>
          </cell>
          <cell r="I2141" t="str">
            <v>DB 0702</v>
          </cell>
          <cell r="J2141" t="str">
            <v>0986450702</v>
          </cell>
        </row>
        <row r="2142">
          <cell r="A2142" t="str">
            <v>MERCEDES BENZ</v>
          </cell>
          <cell r="B2142" t="str">
            <v>KO 914</v>
          </cell>
          <cell r="C2142" t="str">
            <v>OM 366</v>
          </cell>
          <cell r="E2142" t="str">
            <v xml:space="preserve">OB 1555  </v>
          </cell>
          <cell r="F2142" t="str">
            <v xml:space="preserve">0986B01555 </v>
          </cell>
          <cell r="I2142" t="str">
            <v xml:space="preserve">DB 0200 </v>
          </cell>
          <cell r="J2142" t="str">
            <v xml:space="preserve">0986BF0200   </v>
          </cell>
        </row>
        <row r="2143">
          <cell r="A2143" t="str">
            <v>MERCEDES BENZ</v>
          </cell>
          <cell r="E2143" t="str">
            <v>OB 1556</v>
          </cell>
          <cell r="F2143" t="str">
            <v>0986B01556</v>
          </cell>
          <cell r="I2143" t="str">
            <v xml:space="preserve">DB 0704 </v>
          </cell>
          <cell r="J2143" t="str">
            <v>0986450704</v>
          </cell>
        </row>
        <row r="2144">
          <cell r="A2144" t="str">
            <v>MERCEDES BENZ</v>
          </cell>
          <cell r="B2144" t="str">
            <v>KO 914</v>
          </cell>
          <cell r="C2144" t="str">
            <v>OM 366</v>
          </cell>
          <cell r="E2144" t="str">
            <v>HB 1652 (DH)</v>
          </cell>
          <cell r="F2144" t="str">
            <v>0986B01652</v>
          </cell>
        </row>
        <row r="2145">
          <cell r="A2145" t="str">
            <v>MERCEDES BENZ</v>
          </cell>
          <cell r="B2145" t="str">
            <v xml:space="preserve">L 1114 - LO 1114 </v>
          </cell>
          <cell r="C2145" t="str">
            <v>OM 352</v>
          </cell>
          <cell r="D2145" t="str">
            <v>84 =&gt;</v>
          </cell>
          <cell r="E2145" t="str">
            <v>OB 1565</v>
          </cell>
          <cell r="F2145" t="str">
            <v>0986B01565</v>
          </cell>
          <cell r="G2145" t="str">
            <v xml:space="preserve">AB 3535 (P) </v>
          </cell>
          <cell r="H2145" t="str">
            <v>0986B03535</v>
          </cell>
          <cell r="I2145" t="str">
            <v xml:space="preserve">DB 0200 </v>
          </cell>
          <cell r="J2145" t="str">
            <v xml:space="preserve">0986BF0200   </v>
          </cell>
        </row>
        <row r="2146">
          <cell r="A2146" t="str">
            <v>MERCEDES BENZ</v>
          </cell>
          <cell r="B2146" t="str">
            <v xml:space="preserve">L 1114 - LO 1114 </v>
          </cell>
          <cell r="C2146" t="str">
            <v>OM 352</v>
          </cell>
          <cell r="E2146" t="str">
            <v>HB 1652 (DH)</v>
          </cell>
          <cell r="F2146" t="str">
            <v>0986B01652</v>
          </cell>
          <cell r="G2146" t="str">
            <v>AB 3904 (S)</v>
          </cell>
          <cell r="H2146" t="str">
            <v>0986B03904</v>
          </cell>
          <cell r="I2146" t="str">
            <v xml:space="preserve">DB 0704 </v>
          </cell>
          <cell r="J2146" t="str">
            <v>0986450704</v>
          </cell>
        </row>
        <row r="2147">
          <cell r="A2147" t="str">
            <v>MERCEDES BENZ</v>
          </cell>
          <cell r="B2147">
            <v>1114</v>
          </cell>
          <cell r="C2147" t="str">
            <v>OM 356 - OM 366</v>
          </cell>
          <cell r="D2147" t="str">
            <v>84 =&gt; 93</v>
          </cell>
          <cell r="E2147" t="str">
            <v xml:space="preserve">OB 1555  </v>
          </cell>
          <cell r="F2147" t="str">
            <v xml:space="preserve">0986B01555 </v>
          </cell>
          <cell r="G2147" t="str">
            <v xml:space="preserve">AB 3535 (P) </v>
          </cell>
          <cell r="H2147" t="str">
            <v>0986B03535</v>
          </cell>
          <cell r="I2147" t="str">
            <v>DB 0702</v>
          </cell>
          <cell r="J2147" t="str">
            <v>0986450702</v>
          </cell>
        </row>
        <row r="2148">
          <cell r="A2148" t="str">
            <v>MERCEDES BENZ</v>
          </cell>
          <cell r="E2148" t="str">
            <v>OB 1556</v>
          </cell>
          <cell r="F2148" t="str">
            <v>0986B01556</v>
          </cell>
          <cell r="G2148" t="str">
            <v>AB 3904 (S)</v>
          </cell>
          <cell r="H2148" t="str">
            <v>0986B03904</v>
          </cell>
          <cell r="I2148" t="str">
            <v xml:space="preserve">DB 0200 </v>
          </cell>
          <cell r="J2148" t="str">
            <v xml:space="preserve">0986BF0200   </v>
          </cell>
        </row>
        <row r="2149">
          <cell r="A2149" t="str">
            <v>MERCEDES BENZ</v>
          </cell>
          <cell r="B2149">
            <v>1114</v>
          </cell>
          <cell r="C2149" t="str">
            <v>OM 356 - OM 366</v>
          </cell>
          <cell r="E2149" t="str">
            <v>HB 1652 (DH)</v>
          </cell>
          <cell r="F2149" t="str">
            <v>0986B01652</v>
          </cell>
          <cell r="I2149" t="str">
            <v xml:space="preserve">DB 0704 </v>
          </cell>
          <cell r="J2149" t="str">
            <v>0986450704</v>
          </cell>
        </row>
        <row r="2150">
          <cell r="A2150" t="str">
            <v>MERCEDES BENZ</v>
          </cell>
          <cell r="B2150">
            <v>1214</v>
          </cell>
          <cell r="C2150" t="str">
            <v>OM 364 LA</v>
          </cell>
          <cell r="E2150" t="str">
            <v xml:space="preserve">OB 1555  </v>
          </cell>
          <cell r="F2150" t="str">
            <v xml:space="preserve">0986B01555 </v>
          </cell>
          <cell r="G2150" t="str">
            <v>AB 3511 (P)</v>
          </cell>
          <cell r="H2150" t="str">
            <v>0986B03511</v>
          </cell>
          <cell r="I2150" t="str">
            <v xml:space="preserve">DB 0200 </v>
          </cell>
          <cell r="J2150" t="str">
            <v xml:space="preserve">0986BF0200   </v>
          </cell>
        </row>
        <row r="2151">
          <cell r="A2151" t="str">
            <v>MERCEDES BENZ</v>
          </cell>
          <cell r="E2151" t="str">
            <v>OB 1012</v>
          </cell>
          <cell r="F2151" t="str">
            <v>0986B01012</v>
          </cell>
          <cell r="G2151" t="str">
            <v>AB 3903 (S)</v>
          </cell>
          <cell r="H2151" t="str">
            <v>0986B03903</v>
          </cell>
          <cell r="I2151" t="str">
            <v xml:space="preserve">DB 0704 </v>
          </cell>
          <cell r="J2151" t="str">
            <v>0986450704</v>
          </cell>
        </row>
        <row r="2152">
          <cell r="A2152" t="str">
            <v>MERCEDES BENZ</v>
          </cell>
          <cell r="B2152" t="str">
            <v>1214 C</v>
          </cell>
          <cell r="C2152" t="str">
            <v>OM 364 LA</v>
          </cell>
          <cell r="D2152" t="str">
            <v>98 =&gt;</v>
          </cell>
          <cell r="E2152" t="str">
            <v>OB 1555</v>
          </cell>
          <cell r="F2152" t="str">
            <v>0986B01555</v>
          </cell>
          <cell r="G2152" t="str">
            <v>AB 3531 (P)</v>
          </cell>
          <cell r="H2152" t="str">
            <v>0986B03531</v>
          </cell>
          <cell r="I2152" t="str">
            <v>DB 0709 (SA)</v>
          </cell>
          <cell r="J2152" t="str">
            <v>0986450709</v>
          </cell>
        </row>
        <row r="2153">
          <cell r="A2153" t="str">
            <v>MERCEDES BENZ</v>
          </cell>
          <cell r="B2153" t="str">
            <v>1214 C</v>
          </cell>
          <cell r="C2153" t="str">
            <v>OM 364 LA</v>
          </cell>
          <cell r="E2153" t="str">
            <v>HB 1652 (DH)</v>
          </cell>
          <cell r="F2153" t="str">
            <v>0986B01652</v>
          </cell>
          <cell r="G2153" t="str">
            <v>AB 3904 (S)</v>
          </cell>
          <cell r="H2153" t="str">
            <v>0986B03904</v>
          </cell>
        </row>
        <row r="2154">
          <cell r="A2154" t="str">
            <v>MERCEDES BENZ</v>
          </cell>
          <cell r="B2154" t="str">
            <v>1214 R</v>
          </cell>
          <cell r="C2154" t="str">
            <v>OM 366 A</v>
          </cell>
          <cell r="E2154" t="str">
            <v>OB 1556</v>
          </cell>
          <cell r="F2154" t="str">
            <v>0986B01556</v>
          </cell>
          <cell r="G2154" t="str">
            <v xml:space="preserve">AB 3535 (P) </v>
          </cell>
          <cell r="H2154" t="str">
            <v>0986B03535</v>
          </cell>
          <cell r="I2154" t="str">
            <v>DB 0709 (SA)</v>
          </cell>
          <cell r="J2154" t="str">
            <v>0986450709</v>
          </cell>
        </row>
        <row r="2155">
          <cell r="A2155" t="str">
            <v>MERCEDES BENZ</v>
          </cell>
          <cell r="G2155" t="str">
            <v>AB 3904 (S)</v>
          </cell>
          <cell r="H2155" t="str">
            <v>0986B03904</v>
          </cell>
        </row>
        <row r="2156">
          <cell r="A2156" t="str">
            <v>MERCEDES BENZ</v>
          </cell>
          <cell r="B2156" t="str">
            <v xml:space="preserve">1214 - L 1214 - 1214 K </v>
          </cell>
          <cell r="C2156" t="str">
            <v>OM 366</v>
          </cell>
          <cell r="E2156" t="str">
            <v>OB 1556</v>
          </cell>
          <cell r="F2156" t="str">
            <v>0986B01556</v>
          </cell>
          <cell r="G2156" t="str">
            <v xml:space="preserve">AB 3535 (P) </v>
          </cell>
          <cell r="H2156" t="str">
            <v>0986B03535</v>
          </cell>
          <cell r="I2156" t="str">
            <v>DB 0709 (SA)</v>
          </cell>
          <cell r="J2156" t="str">
            <v>0986450709</v>
          </cell>
        </row>
        <row r="2157">
          <cell r="A2157" t="str">
            <v>MERCEDES BENZ</v>
          </cell>
          <cell r="B2157" t="str">
            <v xml:space="preserve">1214 - L 1214 - 1214 K </v>
          </cell>
          <cell r="C2157" t="str">
            <v>OM 366</v>
          </cell>
          <cell r="E2157" t="str">
            <v>HB 1652 (DH)</v>
          </cell>
          <cell r="F2157" t="str">
            <v>0986B01652</v>
          </cell>
          <cell r="G2157" t="str">
            <v>AB 3904 (S)</v>
          </cell>
          <cell r="H2157" t="str">
            <v>0986B03904</v>
          </cell>
          <cell r="I2157" t="str">
            <v>DB 0200</v>
          </cell>
          <cell r="J2157" t="str">
            <v>0986BF0200</v>
          </cell>
        </row>
        <row r="2158">
          <cell r="A2158" t="str">
            <v>MERCEDES BENZ</v>
          </cell>
          <cell r="I2158" t="str">
            <v>DB 0220 (SA)</v>
          </cell>
          <cell r="J2158" t="str">
            <v>0986BF0220</v>
          </cell>
        </row>
        <row r="2159">
          <cell r="A2159" t="str">
            <v>MERCEDES BENZ</v>
          </cell>
          <cell r="B2159" t="str">
            <v>K 1214</v>
          </cell>
          <cell r="C2159" t="str">
            <v>OM 366 A/LA</v>
          </cell>
          <cell r="D2159" t="str">
            <v xml:space="preserve"> 96 =&gt;</v>
          </cell>
          <cell r="E2159" t="str">
            <v>OB 1012</v>
          </cell>
          <cell r="F2159" t="str">
            <v>0986B01012</v>
          </cell>
          <cell r="G2159" t="str">
            <v>AB 3537 (P)</v>
          </cell>
          <cell r="H2159" t="str">
            <v>0986B03537</v>
          </cell>
          <cell r="I2159" t="str">
            <v>DB 0709 (SA)</v>
          </cell>
          <cell r="J2159" t="str">
            <v>0986450709</v>
          </cell>
        </row>
        <row r="2160">
          <cell r="A2160" t="str">
            <v>MERCEDES BENZ</v>
          </cell>
          <cell r="B2160" t="str">
            <v>K 1214</v>
          </cell>
          <cell r="C2160" t="str">
            <v>OM 366 A/LA</v>
          </cell>
          <cell r="E2160" t="str">
            <v>HB 1652 (DH)</v>
          </cell>
          <cell r="F2160" t="str">
            <v>0986B01652</v>
          </cell>
          <cell r="I2160" t="str">
            <v>DB 0220 (SA)</v>
          </cell>
          <cell r="J2160" t="str">
            <v>0986BF0220</v>
          </cell>
        </row>
        <row r="2161">
          <cell r="A2161" t="str">
            <v>MERCEDES BENZ</v>
          </cell>
          <cell r="B2161" t="str">
            <v>OF 1214</v>
          </cell>
          <cell r="C2161" t="str">
            <v>OM 352</v>
          </cell>
          <cell r="D2161" t="str">
            <v>84 =&gt;</v>
          </cell>
          <cell r="E2161" t="str">
            <v>OB 1565</v>
          </cell>
          <cell r="F2161" t="str">
            <v>0986B01565</v>
          </cell>
          <cell r="G2161" t="str">
            <v xml:space="preserve">AB 3535 (P) </v>
          </cell>
          <cell r="H2161" t="str">
            <v>0986B03535</v>
          </cell>
          <cell r="I2161" t="str">
            <v xml:space="preserve">DB 0200 </v>
          </cell>
          <cell r="J2161" t="str">
            <v xml:space="preserve">0986BF0200   </v>
          </cell>
        </row>
        <row r="2162">
          <cell r="A2162" t="str">
            <v>MERCEDES BENZ</v>
          </cell>
          <cell r="B2162" t="str">
            <v>OF 1214</v>
          </cell>
          <cell r="C2162" t="str">
            <v>OM 352</v>
          </cell>
          <cell r="E2162" t="str">
            <v>HB 1652 (DH)</v>
          </cell>
          <cell r="F2162" t="str">
            <v>0986B01652</v>
          </cell>
          <cell r="G2162" t="str">
            <v>AB 3904 (S)</v>
          </cell>
          <cell r="H2162" t="str">
            <v>0986B03904</v>
          </cell>
          <cell r="I2162" t="str">
            <v xml:space="preserve">DB 0704 </v>
          </cell>
          <cell r="J2162" t="str">
            <v>0986450704</v>
          </cell>
        </row>
        <row r="2163">
          <cell r="A2163" t="str">
            <v>MERCEDES BENZ</v>
          </cell>
          <cell r="B2163" t="str">
            <v>1215 C</v>
          </cell>
          <cell r="C2163" t="str">
            <v>OM 904 LA</v>
          </cell>
          <cell r="D2163" t="str">
            <v>98 =&gt;</v>
          </cell>
          <cell r="E2163" t="str">
            <v>OB 1557</v>
          </cell>
          <cell r="F2163" t="str">
            <v>0986B01557</v>
          </cell>
          <cell r="G2163" t="str">
            <v xml:space="preserve">AB 2289 </v>
          </cell>
          <cell r="H2163">
            <v>1457432289</v>
          </cell>
          <cell r="I2163" t="str">
            <v>DB 0727 (SA)</v>
          </cell>
          <cell r="J2163" t="str">
            <v>0986450727</v>
          </cell>
        </row>
        <row r="2164">
          <cell r="A2164" t="str">
            <v>MERCEDES BENZ</v>
          </cell>
          <cell r="B2164" t="str">
            <v>1215 C</v>
          </cell>
          <cell r="C2164" t="str">
            <v>OM 904 LA</v>
          </cell>
          <cell r="E2164" t="str">
            <v>HB 1652 (DH)</v>
          </cell>
          <cell r="F2164" t="str">
            <v>0986B01652</v>
          </cell>
          <cell r="I2164" t="str">
            <v>DB 0201 (S)</v>
          </cell>
          <cell r="J2164" t="str">
            <v>0986BF0201</v>
          </cell>
        </row>
        <row r="2165">
          <cell r="A2165" t="str">
            <v>MERCEDES BENZ</v>
          </cell>
          <cell r="I2165" t="str">
            <v>DB 0214 (SA)</v>
          </cell>
          <cell r="J2165" t="str">
            <v>0986BF0214</v>
          </cell>
        </row>
        <row r="2166">
          <cell r="A2166" t="str">
            <v>MERCEDES BENZ</v>
          </cell>
          <cell r="B2166" t="str">
            <v>L - LK 1215</v>
          </cell>
          <cell r="C2166" t="str">
            <v xml:space="preserve">OM 366 </v>
          </cell>
          <cell r="E2166" t="str">
            <v xml:space="preserve">OB 1556 </v>
          </cell>
          <cell r="F2166" t="str">
            <v xml:space="preserve">0986B01556 </v>
          </cell>
          <cell r="G2166" t="str">
            <v>AB 3511 (P)</v>
          </cell>
          <cell r="H2166" t="str">
            <v>0986B03511</v>
          </cell>
          <cell r="I2166" t="str">
            <v xml:space="preserve">DB 0200 </v>
          </cell>
          <cell r="J2166" t="str">
            <v xml:space="preserve">0986BF0200   </v>
          </cell>
        </row>
        <row r="2167">
          <cell r="A2167" t="str">
            <v>MERCEDES BENZ</v>
          </cell>
          <cell r="E2167" t="str">
            <v>OB 1012</v>
          </cell>
          <cell r="F2167" t="str">
            <v>0986B01012</v>
          </cell>
          <cell r="G2167" t="str">
            <v>AB 3903 (S)</v>
          </cell>
          <cell r="H2167" t="str">
            <v>0986B03903</v>
          </cell>
          <cell r="I2167" t="str">
            <v xml:space="preserve">DB 0704 </v>
          </cell>
          <cell r="J2167" t="str">
            <v>0986450704</v>
          </cell>
        </row>
        <row r="2168">
          <cell r="A2168" t="str">
            <v>MERCEDES BENZ</v>
          </cell>
          <cell r="B2168" t="str">
            <v>L - LK 1215</v>
          </cell>
          <cell r="C2168" t="str">
            <v xml:space="preserve">OM 366 </v>
          </cell>
          <cell r="E2168" t="str">
            <v>HB 1652 (DH)</v>
          </cell>
          <cell r="F2168" t="str">
            <v>0986B01652</v>
          </cell>
          <cell r="I2168" t="str">
            <v>DB 0702</v>
          </cell>
          <cell r="J2168" t="str">
            <v>0986450702</v>
          </cell>
        </row>
        <row r="2169">
          <cell r="A2169" t="str">
            <v>MERCEDES BENZ</v>
          </cell>
          <cell r="B2169" t="str">
            <v>L - LK 1218 R</v>
          </cell>
          <cell r="C2169" t="str">
            <v>OM 904 LA</v>
          </cell>
          <cell r="D2169" t="str">
            <v>98 =&gt;</v>
          </cell>
          <cell r="E2169" t="str">
            <v>OB 1557</v>
          </cell>
          <cell r="F2169" t="str">
            <v>0986B01557</v>
          </cell>
          <cell r="G2169" t="str">
            <v>AB 2288 (P)</v>
          </cell>
          <cell r="H2169">
            <v>1457432288</v>
          </cell>
          <cell r="I2169" t="str">
            <v>DB 0201 (S)</v>
          </cell>
          <cell r="J2169" t="str">
            <v>0986BF0201</v>
          </cell>
        </row>
        <row r="2170">
          <cell r="A2170" t="str">
            <v>MERCEDES BENZ</v>
          </cell>
          <cell r="G2170" t="str">
            <v>AB 3407 (S)</v>
          </cell>
          <cell r="H2170" t="str">
            <v>0986B03407</v>
          </cell>
          <cell r="I2170" t="str">
            <v>DB 0727 (SA)</v>
          </cell>
          <cell r="J2170" t="str">
            <v>0986450727</v>
          </cell>
        </row>
        <row r="2171">
          <cell r="A2171" t="str">
            <v>MERCEDES BENZ</v>
          </cell>
          <cell r="I2171" t="str">
            <v>DB 0214 (SA)</v>
          </cell>
          <cell r="J2171" t="str">
            <v>0986BF0214</v>
          </cell>
        </row>
        <row r="2172">
          <cell r="A2172" t="str">
            <v>MERCEDES BENZ</v>
          </cell>
          <cell r="B2172" t="str">
            <v>1218 Electrónico</v>
          </cell>
          <cell r="C2172" t="str">
            <v>OM 904 LA</v>
          </cell>
          <cell r="D2172" t="str">
            <v>01.08 =&gt;</v>
          </cell>
          <cell r="E2172" t="str">
            <v>OB 1557</v>
          </cell>
          <cell r="F2172" t="str">
            <v>0986B01557</v>
          </cell>
          <cell r="G2172" t="str">
            <v xml:space="preserve">AB 2289 </v>
          </cell>
          <cell r="H2172">
            <v>1457432289</v>
          </cell>
          <cell r="I2172" t="str">
            <v>DB 0350</v>
          </cell>
          <cell r="J2172" t="str">
            <v>0986BF0350</v>
          </cell>
        </row>
        <row r="2173">
          <cell r="A2173" t="str">
            <v>MERCEDES BENZ</v>
          </cell>
          <cell r="B2173" t="str">
            <v>1218 Electrónico</v>
          </cell>
          <cell r="C2173" t="str">
            <v>OM 904 LA</v>
          </cell>
          <cell r="E2173" t="str">
            <v>HB 1652 (DH)</v>
          </cell>
          <cell r="F2173" t="str">
            <v>0986B01652</v>
          </cell>
        </row>
        <row r="2174">
          <cell r="A2174" t="str">
            <v>MERCEDES BENZ</v>
          </cell>
          <cell r="B2174" t="str">
            <v>1218 - L 1218</v>
          </cell>
          <cell r="C2174" t="str">
            <v>OM 366 A</v>
          </cell>
          <cell r="E2174" t="str">
            <v>OB 1556</v>
          </cell>
          <cell r="F2174" t="str">
            <v>0986B01556</v>
          </cell>
          <cell r="G2174" t="str">
            <v xml:space="preserve">AB 3535 (P) </v>
          </cell>
          <cell r="H2174" t="str">
            <v>0986B03535</v>
          </cell>
          <cell r="I2174" t="str">
            <v xml:space="preserve">DB 0200 </v>
          </cell>
          <cell r="J2174" t="str">
            <v xml:space="preserve">0986BF0200   </v>
          </cell>
        </row>
        <row r="2175">
          <cell r="A2175" t="str">
            <v>MERCEDES BENZ</v>
          </cell>
          <cell r="B2175" t="str">
            <v>1218 - L 1218</v>
          </cell>
          <cell r="C2175" t="str">
            <v>OM 366 A</v>
          </cell>
          <cell r="E2175" t="str">
            <v>HB 1652 (DH)</v>
          </cell>
          <cell r="F2175" t="str">
            <v>0986B01652</v>
          </cell>
          <cell r="G2175" t="str">
            <v>AB 3904 (S)</v>
          </cell>
          <cell r="H2175" t="str">
            <v>0986B03904</v>
          </cell>
          <cell r="I2175" t="str">
            <v xml:space="preserve">DB 0704 </v>
          </cell>
          <cell r="J2175" t="str">
            <v>0986450704</v>
          </cell>
        </row>
        <row r="2176">
          <cell r="A2176" t="str">
            <v>MERCEDES BENZ</v>
          </cell>
          <cell r="B2176">
            <v>1218</v>
          </cell>
          <cell r="C2176" t="str">
            <v>OM 366 A/LA</v>
          </cell>
          <cell r="D2176" t="str">
            <v xml:space="preserve"> 96 =&gt;</v>
          </cell>
          <cell r="E2176" t="str">
            <v>OB 1012</v>
          </cell>
          <cell r="F2176" t="str">
            <v>0986B01012</v>
          </cell>
          <cell r="G2176" t="str">
            <v>AB 3537 (P)</v>
          </cell>
          <cell r="H2176" t="str">
            <v>0986B03537</v>
          </cell>
          <cell r="I2176" t="str">
            <v xml:space="preserve">DB 0200 </v>
          </cell>
          <cell r="J2176" t="str">
            <v xml:space="preserve">0986BF0200   </v>
          </cell>
        </row>
        <row r="2177">
          <cell r="A2177" t="str">
            <v>MERCEDES BENZ</v>
          </cell>
          <cell r="B2177">
            <v>1218</v>
          </cell>
          <cell r="C2177" t="str">
            <v>OM 366 A/LA</v>
          </cell>
          <cell r="E2177" t="str">
            <v>HB 1652 (DH)</v>
          </cell>
          <cell r="F2177" t="str">
            <v>0986B01652</v>
          </cell>
          <cell r="I2177" t="str">
            <v xml:space="preserve">DB 0704 </v>
          </cell>
          <cell r="J2177" t="str">
            <v>0986450704</v>
          </cell>
        </row>
        <row r="2178">
          <cell r="A2178" t="str">
            <v>MERCEDES BENZ</v>
          </cell>
          <cell r="B2178" t="str">
            <v>1414 - L 1414 - 1414 K</v>
          </cell>
          <cell r="C2178" t="str">
            <v>OM 366</v>
          </cell>
          <cell r="E2178" t="str">
            <v>OB 1556</v>
          </cell>
          <cell r="F2178" t="str">
            <v>0986B01556</v>
          </cell>
          <cell r="G2178" t="str">
            <v xml:space="preserve">AB 3535 (P) </v>
          </cell>
          <cell r="H2178" t="str">
            <v>0986B03535</v>
          </cell>
          <cell r="I2178" t="str">
            <v>DB 0709 (SA)</v>
          </cell>
          <cell r="J2178" t="str">
            <v xml:space="preserve">0986450709 </v>
          </cell>
        </row>
        <row r="2179">
          <cell r="A2179" t="str">
            <v>MERCEDES BENZ</v>
          </cell>
          <cell r="B2179" t="str">
            <v>1414 - L 1414 - 1414 K</v>
          </cell>
          <cell r="C2179" t="str">
            <v>OM 366</v>
          </cell>
          <cell r="E2179" t="str">
            <v>HB 1652 (DH)</v>
          </cell>
          <cell r="F2179" t="str">
            <v>0986B01652</v>
          </cell>
          <cell r="G2179" t="str">
            <v>AB 3904 (S)</v>
          </cell>
          <cell r="H2179" t="str">
            <v>0986B03904</v>
          </cell>
          <cell r="I2179" t="str">
            <v>DB 0200</v>
          </cell>
          <cell r="J2179" t="str">
            <v>0986BF0200</v>
          </cell>
        </row>
        <row r="2180">
          <cell r="A2180" t="str">
            <v>MERCEDES BENZ</v>
          </cell>
          <cell r="B2180" t="str">
            <v>1418 R</v>
          </cell>
          <cell r="C2180" t="str">
            <v>OM 366 A</v>
          </cell>
          <cell r="E2180" t="str">
            <v>OB 1556 o</v>
          </cell>
          <cell r="F2180" t="str">
            <v>0986B01556</v>
          </cell>
          <cell r="G2180" t="str">
            <v xml:space="preserve">AB 3535 (P) </v>
          </cell>
          <cell r="H2180" t="str">
            <v>0986B03535</v>
          </cell>
        </row>
        <row r="2181">
          <cell r="A2181" t="str">
            <v>MERCEDES BENZ</v>
          </cell>
          <cell r="E2181" t="str">
            <v>OB 1012</v>
          </cell>
          <cell r="F2181" t="str">
            <v>0986B01012</v>
          </cell>
          <cell r="G2181" t="str">
            <v>AB 3904 (S)</v>
          </cell>
          <cell r="H2181" t="str">
            <v>0986B03904</v>
          </cell>
        </row>
        <row r="2182">
          <cell r="A2182" t="str">
            <v>MERCEDES BENZ</v>
          </cell>
          <cell r="B2182" t="str">
            <v>1418 - 1418K - 1418 E - LA 1418 - LAK 1418</v>
          </cell>
          <cell r="C2182" t="str">
            <v>OM 366 A</v>
          </cell>
          <cell r="E2182" t="str">
            <v>OB 1556</v>
          </cell>
          <cell r="F2182" t="str">
            <v>0986B01556</v>
          </cell>
          <cell r="G2182" t="str">
            <v xml:space="preserve">AB 3535 (P) </v>
          </cell>
          <cell r="H2182" t="str">
            <v>0986B03535</v>
          </cell>
          <cell r="I2182" t="str">
            <v xml:space="preserve">DB 0200 </v>
          </cell>
          <cell r="J2182" t="str">
            <v xml:space="preserve">0986BF0200   </v>
          </cell>
        </row>
        <row r="2183">
          <cell r="A2183" t="str">
            <v>MERCEDES BENZ</v>
          </cell>
          <cell r="G2183" t="str">
            <v>AB 3904 (S)</v>
          </cell>
          <cell r="H2183" t="str">
            <v>0986B03904</v>
          </cell>
          <cell r="I2183" t="str">
            <v xml:space="preserve">DB 0704 </v>
          </cell>
          <cell r="J2183" t="str">
            <v>0986450704</v>
          </cell>
        </row>
        <row r="2184">
          <cell r="A2184" t="str">
            <v>MERCEDES BENZ</v>
          </cell>
          <cell r="B2184" t="str">
            <v>L - LA - LAK - K 1418</v>
          </cell>
          <cell r="C2184" t="str">
            <v>OM 366 A/LA</v>
          </cell>
          <cell r="D2184" t="str">
            <v xml:space="preserve"> 96 =&gt;</v>
          </cell>
          <cell r="E2184" t="str">
            <v>OB 1012</v>
          </cell>
          <cell r="F2184" t="str">
            <v>0986B01012</v>
          </cell>
          <cell r="G2184" t="str">
            <v>AB 3537 (P)</v>
          </cell>
          <cell r="H2184" t="str">
            <v>0986B03537</v>
          </cell>
          <cell r="I2184" t="str">
            <v>DB 0709 (SA)</v>
          </cell>
          <cell r="J2184" t="str">
            <v>0986450709</v>
          </cell>
        </row>
        <row r="2185">
          <cell r="A2185" t="str">
            <v>MERCEDES BENZ</v>
          </cell>
          <cell r="B2185" t="str">
            <v>L - LA - LAK - K 1418</v>
          </cell>
          <cell r="C2185" t="str">
            <v>OM 366 A/LA</v>
          </cell>
          <cell r="E2185" t="str">
            <v>HB 1652 (DH)</v>
          </cell>
          <cell r="F2185" t="str">
            <v>0986B01652</v>
          </cell>
          <cell r="I2185" t="str">
            <v>DB 0220 (SA)</v>
          </cell>
          <cell r="J2185" t="str">
            <v>0986BF0220</v>
          </cell>
        </row>
        <row r="2186">
          <cell r="A2186" t="str">
            <v>MERCEDES BENZ</v>
          </cell>
          <cell r="B2186" t="str">
            <v>L - LK 1418 R</v>
          </cell>
          <cell r="C2186" t="str">
            <v>OM 366 A</v>
          </cell>
          <cell r="D2186" t="str">
            <v>98 =&gt;</v>
          </cell>
          <cell r="E2186" t="str">
            <v xml:space="preserve">OB 1555  </v>
          </cell>
          <cell r="F2186" t="str">
            <v xml:space="preserve">0986B01555 </v>
          </cell>
          <cell r="G2186" t="str">
            <v xml:space="preserve">AB 3535 (P) </v>
          </cell>
          <cell r="H2186" t="str">
            <v>0986B03535</v>
          </cell>
        </row>
        <row r="2187">
          <cell r="A2187" t="str">
            <v>MERCEDES BENZ</v>
          </cell>
          <cell r="E2187" t="str">
            <v>OB 1012</v>
          </cell>
          <cell r="F2187" t="str">
            <v>0986B01012</v>
          </cell>
          <cell r="G2187" t="str">
            <v>AB 3904 (S)</v>
          </cell>
          <cell r="H2187" t="str">
            <v>0986B03904</v>
          </cell>
        </row>
        <row r="2188">
          <cell r="A2188" t="str">
            <v>MERCEDES BENZ</v>
          </cell>
          <cell r="B2188" t="str">
            <v>L - LK 1418 R</v>
          </cell>
          <cell r="C2188" t="str">
            <v>OM 366 A</v>
          </cell>
          <cell r="E2188" t="str">
            <v>HB 1652 (DH)</v>
          </cell>
          <cell r="F2188" t="str">
            <v>0986B01652</v>
          </cell>
        </row>
        <row r="2189">
          <cell r="A2189" t="str">
            <v>MERCEDES BENZ</v>
          </cell>
          <cell r="B2189" t="str">
            <v>LA 1419</v>
          </cell>
          <cell r="C2189" t="str">
            <v>OM 366 A</v>
          </cell>
          <cell r="E2189" t="str">
            <v>OB 1556</v>
          </cell>
          <cell r="F2189" t="str">
            <v>0986B01556</v>
          </cell>
          <cell r="G2189" t="str">
            <v>AB 3511 (P)</v>
          </cell>
          <cell r="H2189" t="str">
            <v>0986B03511</v>
          </cell>
          <cell r="I2189" t="str">
            <v xml:space="preserve">DB 0200 </v>
          </cell>
          <cell r="J2189" t="str">
            <v xml:space="preserve">0986BF0200   </v>
          </cell>
        </row>
        <row r="2190">
          <cell r="A2190" t="str">
            <v>MERCEDES BENZ</v>
          </cell>
          <cell r="B2190" t="str">
            <v>LA 1419</v>
          </cell>
          <cell r="C2190" t="str">
            <v>OM 366 A</v>
          </cell>
          <cell r="E2190" t="str">
            <v>HB 1652 (DH)</v>
          </cell>
          <cell r="F2190" t="str">
            <v>0986B01652</v>
          </cell>
          <cell r="G2190" t="str">
            <v>AB 3903 (S)</v>
          </cell>
          <cell r="H2190" t="str">
            <v>0986B03903</v>
          </cell>
          <cell r="I2190" t="str">
            <v xml:space="preserve">DB 0704 </v>
          </cell>
          <cell r="J2190" t="str">
            <v>0986450704</v>
          </cell>
        </row>
        <row r="2191">
          <cell r="A2191" t="str">
            <v>MERCEDES BENZ</v>
          </cell>
          <cell r="B2191" t="str">
            <v>L 1420</v>
          </cell>
          <cell r="C2191" t="str">
            <v>OM 366/LA</v>
          </cell>
          <cell r="E2191" t="str">
            <v>OB 1012</v>
          </cell>
          <cell r="F2191" t="str">
            <v>0986B01012</v>
          </cell>
          <cell r="G2191" t="str">
            <v>AB 03515</v>
          </cell>
          <cell r="H2191" t="str">
            <v>0986B03515</v>
          </cell>
        </row>
        <row r="2192">
          <cell r="A2192" t="str">
            <v>MERCEDES BENZ</v>
          </cell>
          <cell r="B2192" t="str">
            <v>L 1420</v>
          </cell>
          <cell r="C2192" t="str">
            <v>OM 366/LA</v>
          </cell>
          <cell r="E2192" t="str">
            <v>HB 1652 (DH)</v>
          </cell>
          <cell r="F2192" t="str">
            <v>0986B01652</v>
          </cell>
        </row>
        <row r="2193">
          <cell r="A2193" t="str">
            <v>MERCEDES BENZ</v>
          </cell>
          <cell r="D2193" t="str">
            <v>Filtro secador</v>
          </cell>
          <cell r="G2193" t="str">
            <v>Z 4012</v>
          </cell>
          <cell r="H2193" t="str">
            <v>F026404012</v>
          </cell>
        </row>
        <row r="2194">
          <cell r="A2194" t="str">
            <v>MERCEDES BENZ</v>
          </cell>
          <cell r="B2194" t="str">
            <v xml:space="preserve">L 1514 </v>
          </cell>
          <cell r="C2194" t="str">
            <v>OM 352</v>
          </cell>
          <cell r="E2194" t="str">
            <v>OB 1565</v>
          </cell>
          <cell r="F2194" t="str">
            <v>0986B01565</v>
          </cell>
          <cell r="G2194" t="str">
            <v xml:space="preserve">AB 3535 (P) </v>
          </cell>
          <cell r="H2194" t="str">
            <v>0986B03535</v>
          </cell>
          <cell r="I2194" t="str">
            <v>DB 0200</v>
          </cell>
          <cell r="J2194" t="str">
            <v>0986BF0200</v>
          </cell>
        </row>
        <row r="2195">
          <cell r="A2195" t="str">
            <v>MERCEDES BENZ</v>
          </cell>
          <cell r="B2195" t="str">
            <v xml:space="preserve">L 1514 </v>
          </cell>
          <cell r="C2195" t="str">
            <v>OM 352</v>
          </cell>
          <cell r="E2195" t="str">
            <v>HB 1652 (DH)</v>
          </cell>
          <cell r="F2195" t="str">
            <v>0986B01652</v>
          </cell>
          <cell r="G2195" t="str">
            <v>AB 3904 (S)</v>
          </cell>
          <cell r="H2195" t="str">
            <v>0986B03904</v>
          </cell>
        </row>
        <row r="2196">
          <cell r="A2196" t="str">
            <v>MERCEDES BENZ</v>
          </cell>
          <cell r="B2196" t="str">
            <v xml:space="preserve">L 1517 </v>
          </cell>
          <cell r="C2196" t="str">
            <v>OM 352 A</v>
          </cell>
          <cell r="E2196" t="str">
            <v>OB 1565</v>
          </cell>
          <cell r="F2196" t="str">
            <v>0986B01565</v>
          </cell>
          <cell r="G2196" t="str">
            <v xml:space="preserve">AB 3535 (P) </v>
          </cell>
          <cell r="H2196" t="str">
            <v>0986B03535</v>
          </cell>
          <cell r="I2196" t="str">
            <v xml:space="preserve">DB 0200 </v>
          </cell>
          <cell r="J2196" t="str">
            <v xml:space="preserve">0986BF0200   </v>
          </cell>
        </row>
        <row r="2197">
          <cell r="A2197" t="str">
            <v>MERCEDES BENZ</v>
          </cell>
          <cell r="B2197" t="str">
            <v xml:space="preserve">L 1517 </v>
          </cell>
          <cell r="C2197" t="str">
            <v>OM 352 A</v>
          </cell>
          <cell r="E2197" t="str">
            <v>HB 1652 (DH)</v>
          </cell>
          <cell r="F2197" t="str">
            <v>0986B01652</v>
          </cell>
          <cell r="G2197" t="str">
            <v>AB 3904 (S)</v>
          </cell>
          <cell r="H2197" t="str">
            <v>0986B03904</v>
          </cell>
          <cell r="I2197" t="str">
            <v xml:space="preserve">DB 0704 </v>
          </cell>
          <cell r="J2197" t="str">
            <v>0986450704</v>
          </cell>
        </row>
        <row r="2198">
          <cell r="A2198" t="str">
            <v>MERCEDES BENZ</v>
          </cell>
          <cell r="B2198" t="str">
            <v>L - LS 1518</v>
          </cell>
          <cell r="C2198" t="str">
            <v>OM 352 A</v>
          </cell>
          <cell r="E2198" t="str">
            <v>OB 1565</v>
          </cell>
          <cell r="F2198" t="str">
            <v>0986B01565</v>
          </cell>
          <cell r="G2198" t="str">
            <v xml:space="preserve">AB 3535  </v>
          </cell>
          <cell r="H2198" t="str">
            <v>0986B03535</v>
          </cell>
          <cell r="I2198" t="str">
            <v xml:space="preserve">DB 0200 </v>
          </cell>
          <cell r="J2198" t="str">
            <v xml:space="preserve">0986BF0200   </v>
          </cell>
        </row>
        <row r="2199">
          <cell r="A2199" t="str">
            <v>MERCEDES BENZ</v>
          </cell>
          <cell r="B2199" t="str">
            <v>L - LS 1518</v>
          </cell>
          <cell r="C2199" t="str">
            <v>OM 352 A</v>
          </cell>
          <cell r="E2199" t="str">
            <v>HB 1652 (DH)</v>
          </cell>
          <cell r="F2199" t="str">
            <v>0986B01652</v>
          </cell>
          <cell r="I2199" t="str">
            <v xml:space="preserve">DB 0704 </v>
          </cell>
          <cell r="J2199" t="str">
            <v>0986450704</v>
          </cell>
        </row>
        <row r="2200">
          <cell r="A2200" t="str">
            <v>MERCEDES BENZ</v>
          </cell>
          <cell r="B2200" t="str">
            <v>L 1521</v>
          </cell>
          <cell r="C2200" t="str">
            <v>OM 355-5</v>
          </cell>
          <cell r="E2200" t="str">
            <v>OB 1554</v>
          </cell>
          <cell r="F2200" t="str">
            <v>0986B01554</v>
          </cell>
          <cell r="G2200" t="str">
            <v xml:space="preserve">AB 3535 (P) </v>
          </cell>
          <cell r="H2200" t="str">
            <v>0986B03535</v>
          </cell>
          <cell r="I2200" t="str">
            <v>DB 0696</v>
          </cell>
          <cell r="J2200" t="str">
            <v>0986450696</v>
          </cell>
        </row>
        <row r="2201">
          <cell r="A2201" t="str">
            <v>MERCEDES BENZ</v>
          </cell>
          <cell r="B2201" t="str">
            <v>L 1521</v>
          </cell>
          <cell r="C2201" t="str">
            <v>OM 355-5</v>
          </cell>
          <cell r="E2201" t="str">
            <v>HB 1652 (DH)</v>
          </cell>
          <cell r="F2201" t="str">
            <v>0986B01652</v>
          </cell>
          <cell r="G2201" t="str">
            <v>AB 3904 (S)</v>
          </cell>
          <cell r="H2201" t="str">
            <v>0986B03904</v>
          </cell>
        </row>
        <row r="2202">
          <cell r="A2202" t="str">
            <v>MERCEDES BENZ</v>
          </cell>
          <cell r="B2202" t="str">
            <v>L - LS 1526</v>
          </cell>
          <cell r="C2202" t="str">
            <v>OM 355-5 A</v>
          </cell>
          <cell r="E2202" t="str">
            <v>OB 1554</v>
          </cell>
          <cell r="F2202" t="str">
            <v>0986B01554</v>
          </cell>
          <cell r="G2202" t="str">
            <v>AB 3513</v>
          </cell>
          <cell r="H2202" t="str">
            <v>0986B03513</v>
          </cell>
          <cell r="I2202" t="str">
            <v>N 9354</v>
          </cell>
          <cell r="J2202" t="str">
            <v>1457429354</v>
          </cell>
        </row>
        <row r="2203">
          <cell r="A2203" t="str">
            <v>MERCEDES BENZ</v>
          </cell>
          <cell r="B2203" t="str">
            <v>L - LS 1526</v>
          </cell>
          <cell r="C2203" t="str">
            <v>OM 355-5 A</v>
          </cell>
          <cell r="E2203" t="str">
            <v>HB 1652 (DH)</v>
          </cell>
          <cell r="F2203" t="str">
            <v>0986B01652</v>
          </cell>
        </row>
        <row r="2204">
          <cell r="A2204" t="str">
            <v>MERCEDES BENZ</v>
          </cell>
          <cell r="B2204" t="str">
            <v>L 1614</v>
          </cell>
          <cell r="C2204" t="str">
            <v>OM 366</v>
          </cell>
          <cell r="E2204" t="str">
            <v>OB 1012</v>
          </cell>
          <cell r="F2204" t="str">
            <v>0986B01012</v>
          </cell>
          <cell r="G2204" t="str">
            <v xml:space="preserve">AB 3535 (P) </v>
          </cell>
          <cell r="H2204" t="str">
            <v>0986B03535</v>
          </cell>
          <cell r="I2204" t="str">
            <v xml:space="preserve">DB 0200 </v>
          </cell>
          <cell r="J2204" t="str">
            <v xml:space="preserve">0986BF0200   </v>
          </cell>
        </row>
        <row r="2205">
          <cell r="A2205" t="str">
            <v>MERCEDES BENZ</v>
          </cell>
          <cell r="E2205" t="str">
            <v>HB 1652 (DH)</v>
          </cell>
          <cell r="F2205" t="str">
            <v>0986B01652</v>
          </cell>
          <cell r="G2205" t="str">
            <v>AB 3904 (S)</v>
          </cell>
          <cell r="H2205" t="str">
            <v>0986B03904</v>
          </cell>
          <cell r="I2205" t="str">
            <v xml:space="preserve">DB 0704 </v>
          </cell>
          <cell r="J2205" t="str">
            <v>0986450704</v>
          </cell>
        </row>
        <row r="2206">
          <cell r="A2206" t="str">
            <v>MERCEDES BENZ</v>
          </cell>
          <cell r="B2206" t="str">
            <v>L - LK 1615</v>
          </cell>
          <cell r="C2206" t="str">
            <v>OM 366</v>
          </cell>
          <cell r="E2206" t="str">
            <v>OB 1556 o</v>
          </cell>
          <cell r="F2206" t="str">
            <v>0986B01556</v>
          </cell>
          <cell r="G2206" t="str">
            <v>AB 3511 (P)</v>
          </cell>
          <cell r="H2206" t="str">
            <v>0986B03511</v>
          </cell>
          <cell r="I2206" t="str">
            <v xml:space="preserve">DB 0200 </v>
          </cell>
          <cell r="J2206" t="str">
            <v xml:space="preserve">0986BF0200   </v>
          </cell>
        </row>
        <row r="2207">
          <cell r="A2207" t="str">
            <v>MERCEDES BENZ</v>
          </cell>
          <cell r="E2207" t="str">
            <v>OB 1012</v>
          </cell>
          <cell r="F2207" t="str">
            <v>0986B01012</v>
          </cell>
          <cell r="G2207" t="str">
            <v>AB 3903 (S)</v>
          </cell>
          <cell r="H2207" t="str">
            <v>0986B03903</v>
          </cell>
          <cell r="I2207" t="str">
            <v xml:space="preserve">DB 0704 </v>
          </cell>
          <cell r="J2207" t="str">
            <v>0986450704</v>
          </cell>
        </row>
        <row r="2208">
          <cell r="A2208" t="str">
            <v>MERCEDES BENZ</v>
          </cell>
          <cell r="B2208" t="str">
            <v>1618 M</v>
          </cell>
          <cell r="C2208" t="str">
            <v>OM 904 LA</v>
          </cell>
          <cell r="D2208" t="str">
            <v>98 =&gt;</v>
          </cell>
          <cell r="E2208" t="str">
            <v>OB 1557</v>
          </cell>
          <cell r="F2208" t="str">
            <v>0986B01557</v>
          </cell>
          <cell r="G2208" t="str">
            <v xml:space="preserve">AB 2289 </v>
          </cell>
          <cell r="H2208">
            <v>1457432289</v>
          </cell>
          <cell r="I2208" t="str">
            <v>DB 0201 (S)</v>
          </cell>
          <cell r="J2208" t="str">
            <v>0986BF0201</v>
          </cell>
        </row>
        <row r="2209">
          <cell r="A2209" t="str">
            <v>MERCEDES BENZ</v>
          </cell>
          <cell r="B2209" t="str">
            <v>1618 M</v>
          </cell>
          <cell r="E2209" t="str">
            <v>HB 1652 (DH)</v>
          </cell>
          <cell r="F2209" t="str">
            <v>0986B01652</v>
          </cell>
          <cell r="I2209" t="str">
            <v>DB 0727 (SA)</v>
          </cell>
          <cell r="J2209" t="str">
            <v>0986450727</v>
          </cell>
        </row>
        <row r="2210">
          <cell r="A2210" t="str">
            <v>MERCEDES BENZ</v>
          </cell>
          <cell r="D2210" t="str">
            <v>Filtro secador</v>
          </cell>
          <cell r="G2210" t="str">
            <v>Z 4012</v>
          </cell>
          <cell r="H2210" t="str">
            <v>F026404012</v>
          </cell>
          <cell r="I2210" t="str">
            <v>DB 0214 (SA)</v>
          </cell>
          <cell r="J2210" t="str">
            <v>0986BF0214</v>
          </cell>
        </row>
        <row r="2211">
          <cell r="A2211" t="str">
            <v>MERCEDES BENZ</v>
          </cell>
          <cell r="B2211" t="str">
            <v>L/LK 1618</v>
          </cell>
          <cell r="C2211" t="str">
            <v>OM 366 A</v>
          </cell>
          <cell r="E2211" t="str">
            <v>OB 1556 o</v>
          </cell>
          <cell r="F2211" t="str">
            <v>0986B01556</v>
          </cell>
          <cell r="G2211" t="str">
            <v xml:space="preserve">AB 3535 (P) </v>
          </cell>
          <cell r="H2211" t="str">
            <v>0986B03535</v>
          </cell>
          <cell r="I2211" t="str">
            <v xml:space="preserve">DB 0200 </v>
          </cell>
          <cell r="J2211" t="str">
            <v xml:space="preserve">0986BF0200   </v>
          </cell>
        </row>
        <row r="2212">
          <cell r="A2212" t="str">
            <v>MERCEDES BENZ</v>
          </cell>
          <cell r="E2212" t="str">
            <v>OB 1012</v>
          </cell>
          <cell r="F2212" t="str">
            <v>0986B01012</v>
          </cell>
          <cell r="G2212" t="str">
            <v>AB 3904 (S)</v>
          </cell>
          <cell r="H2212" t="str">
            <v>0986B03904</v>
          </cell>
          <cell r="I2212" t="str">
            <v xml:space="preserve">DB 0704 </v>
          </cell>
          <cell r="J2212" t="str">
            <v>0986450704</v>
          </cell>
        </row>
        <row r="2213">
          <cell r="A2213" t="str">
            <v>MERCEDES BENZ</v>
          </cell>
          <cell r="B2213" t="str">
            <v>L 1619</v>
          </cell>
          <cell r="C2213" t="str">
            <v>OM 366 A</v>
          </cell>
          <cell r="E2213" t="str">
            <v>OB 1556 o</v>
          </cell>
          <cell r="F2213" t="str">
            <v>0986B01556</v>
          </cell>
          <cell r="G2213" t="str">
            <v xml:space="preserve">AB 3535 (P) </v>
          </cell>
          <cell r="H2213" t="str">
            <v>0986B03535</v>
          </cell>
          <cell r="I2213" t="str">
            <v xml:space="preserve">DB 0200 </v>
          </cell>
          <cell r="J2213" t="str">
            <v xml:space="preserve">0986BF0200   </v>
          </cell>
        </row>
        <row r="2214">
          <cell r="A2214" t="str">
            <v>MERCEDES BENZ</v>
          </cell>
          <cell r="E2214" t="str">
            <v>OB 1012</v>
          </cell>
          <cell r="F2214" t="str">
            <v>0986B01012</v>
          </cell>
          <cell r="G2214" t="str">
            <v>AB 3904 (S)</v>
          </cell>
          <cell r="H2214" t="str">
            <v>0986B03904</v>
          </cell>
          <cell r="I2214" t="str">
            <v xml:space="preserve">DB 0704 </v>
          </cell>
          <cell r="J2214" t="str">
            <v>0986450704</v>
          </cell>
        </row>
        <row r="2215">
          <cell r="A2215" t="str">
            <v>MERCEDES BENZ</v>
          </cell>
          <cell r="B2215" t="str">
            <v>L - LK 1620</v>
          </cell>
          <cell r="C2215" t="str">
            <v>OM 366 LA</v>
          </cell>
          <cell r="D2215" t="str">
            <v>96 =&gt;</v>
          </cell>
          <cell r="E2215" t="str">
            <v>OB 1556</v>
          </cell>
          <cell r="F2215" t="str">
            <v>0986B01556</v>
          </cell>
          <cell r="G2215" t="str">
            <v>AB 3515 (P)</v>
          </cell>
          <cell r="H2215" t="str">
            <v>0986B03515</v>
          </cell>
          <cell r="I2215" t="str">
            <v>DB 0711</v>
          </cell>
          <cell r="J2215" t="str">
            <v>0986450711</v>
          </cell>
        </row>
        <row r="2216">
          <cell r="A2216" t="str">
            <v>MERCEDES BENZ</v>
          </cell>
          <cell r="B2216" t="str">
            <v>L - LK 1620</v>
          </cell>
          <cell r="E2216" t="str">
            <v>HB 1652 (DH)</v>
          </cell>
          <cell r="F2216" t="str">
            <v>0986B01652</v>
          </cell>
          <cell r="G2216" t="str">
            <v>AB 3907 (S)</v>
          </cell>
          <cell r="H2216" t="str">
            <v>0986B03907</v>
          </cell>
          <cell r="I2216" t="str">
            <v>N 4180</v>
          </cell>
          <cell r="J2216" t="str">
            <v>1457434180</v>
          </cell>
        </row>
        <row r="2217">
          <cell r="A2217" t="str">
            <v>MERCEDES BENZ</v>
          </cell>
          <cell r="B2217" t="str">
            <v>L - LK 1620 Turbocooler</v>
          </cell>
          <cell r="C2217" t="str">
            <v>OM 366 LA</v>
          </cell>
          <cell r="D2217" t="str">
            <v>11-97 =&gt;</v>
          </cell>
          <cell r="E2217" t="str">
            <v>OB 1012</v>
          </cell>
          <cell r="F2217" t="str">
            <v>0986B01012</v>
          </cell>
          <cell r="G2217" t="str">
            <v>AB 3537 (P)</v>
          </cell>
          <cell r="H2217" t="str">
            <v>0986B03537</v>
          </cell>
          <cell r="I2217" t="str">
            <v>DB 0711</v>
          </cell>
          <cell r="J2217" t="str">
            <v>0986450711</v>
          </cell>
        </row>
        <row r="2218">
          <cell r="A2218" t="str">
            <v>MERCEDES BENZ</v>
          </cell>
          <cell r="B2218" t="str">
            <v>L - LK 1620 Turbocooler</v>
          </cell>
          <cell r="E2218" t="str">
            <v>HB 1652 (DH)</v>
          </cell>
          <cell r="F2218" t="str">
            <v>0986B01652</v>
          </cell>
          <cell r="I2218" t="str">
            <v>DB 0709 (SA)</v>
          </cell>
          <cell r="J2218" t="str">
            <v>0986450709</v>
          </cell>
        </row>
        <row r="2219">
          <cell r="A2219" t="str">
            <v>MERCEDES BENZ</v>
          </cell>
          <cell r="D2219" t="str">
            <v>Filtro secador</v>
          </cell>
          <cell r="G2219" t="str">
            <v>Z 4012</v>
          </cell>
          <cell r="H2219" t="str">
            <v>F026404012</v>
          </cell>
          <cell r="I2219" t="str">
            <v>DB 0220 (SA)</v>
          </cell>
          <cell r="J2219" t="str">
            <v>0986BF0220</v>
          </cell>
        </row>
        <row r="2220">
          <cell r="A2220" t="str">
            <v>MERCEDES BENZ</v>
          </cell>
          <cell r="B2220" t="str">
            <v>L/LK 1621</v>
          </cell>
          <cell r="C2220" t="str">
            <v>OM 366 LA</v>
          </cell>
          <cell r="E2220" t="str">
            <v>OB 1556</v>
          </cell>
          <cell r="F2220" t="str">
            <v>0986B01556</v>
          </cell>
          <cell r="G2220" t="str">
            <v>AB 3515 (P)</v>
          </cell>
          <cell r="H2220" t="str">
            <v>0986B03515</v>
          </cell>
          <cell r="I2220" t="str">
            <v>DB 0718</v>
          </cell>
          <cell r="J2220" t="str">
            <v>0986450718</v>
          </cell>
        </row>
        <row r="2221">
          <cell r="A2221" t="str">
            <v>MERCEDES BENZ</v>
          </cell>
          <cell r="B2221" t="str">
            <v>L/LK 1621</v>
          </cell>
          <cell r="E2221" t="str">
            <v>HB 1652 (DH)</v>
          </cell>
          <cell r="F2221" t="str">
            <v>0986B01652</v>
          </cell>
          <cell r="G2221" t="str">
            <v>AB 3907 (S)</v>
          </cell>
          <cell r="H2221" t="str">
            <v>0986B03907</v>
          </cell>
          <cell r="I2221" t="str">
            <v>N 4180</v>
          </cell>
          <cell r="J2221" t="str">
            <v>1457434180</v>
          </cell>
        </row>
        <row r="2222">
          <cell r="A2222" t="str">
            <v>MERCEDES BENZ</v>
          </cell>
          <cell r="B2222" t="str">
            <v>1622 L</v>
          </cell>
          <cell r="C2222" t="str">
            <v>OM 924 LA</v>
          </cell>
          <cell r="D2222" t="str">
            <v xml:space="preserve">01 =&gt; </v>
          </cell>
          <cell r="E2222" t="str">
            <v>OB 1557</v>
          </cell>
          <cell r="F2222" t="str">
            <v>0986B01557</v>
          </cell>
          <cell r="G2222" t="str">
            <v>AB 2288 (P)</v>
          </cell>
          <cell r="H2222" t="str">
            <v>1457432288</v>
          </cell>
          <cell r="I2222" t="str">
            <v>DB 0201 (S)</v>
          </cell>
          <cell r="J2222" t="str">
            <v>0986BF0201</v>
          </cell>
        </row>
        <row r="2223">
          <cell r="A2223" t="str">
            <v>MERCEDES BENZ</v>
          </cell>
          <cell r="B2223" t="str">
            <v>1622 L</v>
          </cell>
          <cell r="E2223" t="str">
            <v>HB 1652 (DH)</v>
          </cell>
          <cell r="F2223" t="str">
            <v>0986B01652</v>
          </cell>
          <cell r="G2223" t="str">
            <v>AB 3407 (S)</v>
          </cell>
          <cell r="H2223" t="str">
            <v>0986B03407</v>
          </cell>
          <cell r="I2223" t="str">
            <v>DB 0727 (SA)</v>
          </cell>
          <cell r="J2223" t="str">
            <v>0986450727</v>
          </cell>
        </row>
        <row r="2224">
          <cell r="A2224" t="str">
            <v>MERCEDES BENZ</v>
          </cell>
          <cell r="I2224" t="str">
            <v>DB 0214 (SA)</v>
          </cell>
          <cell r="J2224" t="str">
            <v>0986BF0214</v>
          </cell>
        </row>
        <row r="2225">
          <cell r="A2225" t="str">
            <v>MERCEDES BENZ</v>
          </cell>
          <cell r="B2225" t="str">
            <v>L - LS 1622</v>
          </cell>
          <cell r="C2225" t="str">
            <v>OM 366 LA</v>
          </cell>
          <cell r="E2225" t="str">
            <v>OB 1556 o</v>
          </cell>
          <cell r="F2225" t="str">
            <v>0986B01556</v>
          </cell>
          <cell r="G2225" t="str">
            <v xml:space="preserve">AB 3535 (P) </v>
          </cell>
          <cell r="H2225" t="str">
            <v>0986B03535</v>
          </cell>
          <cell r="I2225" t="str">
            <v xml:space="preserve">DB 0200 </v>
          </cell>
          <cell r="J2225" t="str">
            <v xml:space="preserve">0986BF0200   </v>
          </cell>
        </row>
        <row r="2226">
          <cell r="A2226" t="str">
            <v>MERCEDES BENZ</v>
          </cell>
          <cell r="E2226" t="str">
            <v>OB 1012</v>
          </cell>
          <cell r="F2226" t="str">
            <v>0986B01012</v>
          </cell>
          <cell r="G2226" t="str">
            <v>AB 3904 (S)</v>
          </cell>
          <cell r="H2226" t="str">
            <v>0986B03904</v>
          </cell>
          <cell r="I2226" t="str">
            <v xml:space="preserve">DB 0704 </v>
          </cell>
          <cell r="J2226" t="str">
            <v>0986450704</v>
          </cell>
        </row>
        <row r="2227">
          <cell r="A2227" t="str">
            <v>MERCEDES BENZ</v>
          </cell>
          <cell r="B2227" t="str">
            <v>L 1623 Electronic</v>
          </cell>
          <cell r="C2227" t="str">
            <v>OM 906 LA</v>
          </cell>
          <cell r="D2227" t="str">
            <v>98 =&gt;</v>
          </cell>
          <cell r="E2227" t="str">
            <v>OB 1569</v>
          </cell>
          <cell r="F2227" t="str">
            <v>0986B01569</v>
          </cell>
          <cell r="G2227" t="str">
            <v xml:space="preserve">AB 2288 (P) </v>
          </cell>
          <cell r="H2227">
            <v>1457432288</v>
          </cell>
          <cell r="I2227" t="str">
            <v>DB 0201 (S)</v>
          </cell>
          <cell r="J2227" t="str">
            <v>0986BF0201</v>
          </cell>
        </row>
        <row r="2228">
          <cell r="A2228" t="str">
            <v>MERCEDES BENZ</v>
          </cell>
          <cell r="B2228" t="str">
            <v>L 1623 Electronic</v>
          </cell>
          <cell r="C2228" t="str">
            <v>OM 906 LA</v>
          </cell>
          <cell r="E2228" t="str">
            <v>HB 1652 (DH)</v>
          </cell>
          <cell r="F2228" t="str">
            <v>0986B01652</v>
          </cell>
          <cell r="G2228" t="str">
            <v>AB 3407 (S)</v>
          </cell>
          <cell r="H2228" t="str">
            <v>0986B03407</v>
          </cell>
          <cell r="I2228" t="str">
            <v>DB 0727 (SA)</v>
          </cell>
          <cell r="J2228" t="str">
            <v>0986450727</v>
          </cell>
        </row>
        <row r="2229">
          <cell r="A2229" t="str">
            <v>MERCEDES BENZ</v>
          </cell>
          <cell r="I2229" t="str">
            <v>DB 0214 (SA)</v>
          </cell>
          <cell r="J2229" t="str">
            <v>0986BF0214</v>
          </cell>
        </row>
        <row r="2230">
          <cell r="A2230" t="str">
            <v>MERCEDES BENZ</v>
          </cell>
          <cell r="B2230" t="str">
            <v>L - LS 1623</v>
          </cell>
          <cell r="C2230" t="str">
            <v>OM 366 LA</v>
          </cell>
          <cell r="E2230" t="str">
            <v>OB 1012</v>
          </cell>
          <cell r="F2230" t="str">
            <v>0986B01012</v>
          </cell>
          <cell r="G2230" t="str">
            <v>AB 3537 (P)</v>
          </cell>
          <cell r="H2230" t="str">
            <v>0986B03537</v>
          </cell>
          <cell r="I2230" t="str">
            <v>DB 0220 (SA)</v>
          </cell>
          <cell r="J2230" t="str">
            <v>0986BF0220</v>
          </cell>
        </row>
        <row r="2231">
          <cell r="A2231" t="str">
            <v>MERCEDES BENZ</v>
          </cell>
          <cell r="B2231" t="str">
            <v xml:space="preserve">1624 L </v>
          </cell>
          <cell r="C2231" t="str">
            <v>OM 906 LA</v>
          </cell>
          <cell r="D2231" t="str">
            <v>01.07 = &gt;</v>
          </cell>
          <cell r="E2231" t="str">
            <v>OB 1557</v>
          </cell>
          <cell r="F2231" t="str">
            <v>0986B01557</v>
          </cell>
          <cell r="G2231" t="str">
            <v>AB 2288</v>
          </cell>
          <cell r="H2231" t="str">
            <v>1457432288</v>
          </cell>
          <cell r="I2231" t="str">
            <v>DB 0350</v>
          </cell>
          <cell r="J2231" t="str">
            <v>0986BF0350</v>
          </cell>
        </row>
        <row r="2232">
          <cell r="A2232" t="str">
            <v>MERCEDES BENZ</v>
          </cell>
          <cell r="B2232" t="str">
            <v>LS 1625 - LS 1630</v>
          </cell>
          <cell r="C2232" t="str">
            <v>OM 449 LA</v>
          </cell>
          <cell r="E2232" t="str">
            <v>OB 1562</v>
          </cell>
          <cell r="F2232" t="str">
            <v>0986B01562</v>
          </cell>
          <cell r="G2232" t="str">
            <v>AB 3515 (P)</v>
          </cell>
          <cell r="H2232" t="str">
            <v>0986B03515</v>
          </cell>
          <cell r="I2232" t="str">
            <v>N 9354</v>
          </cell>
          <cell r="J2232" t="str">
            <v>1457429354</v>
          </cell>
        </row>
        <row r="2233">
          <cell r="A2233" t="str">
            <v>MERCEDES BENZ</v>
          </cell>
          <cell r="B2233" t="str">
            <v>LS 1625 - LS 1630</v>
          </cell>
          <cell r="C2233" t="str">
            <v>OM 449 LA</v>
          </cell>
          <cell r="E2233" t="str">
            <v>HB 1652 (DH)</v>
          </cell>
          <cell r="F2233" t="str">
            <v>0986B01652</v>
          </cell>
          <cell r="G2233" t="str">
            <v>AB 3907 (S)</v>
          </cell>
          <cell r="H2233" t="str">
            <v>0986B03907</v>
          </cell>
          <cell r="I2233" t="str">
            <v>N 9354</v>
          </cell>
          <cell r="J2233" t="str">
            <v>1457429354</v>
          </cell>
        </row>
        <row r="2234">
          <cell r="A2234" t="str">
            <v>MERCEDES BENZ</v>
          </cell>
          <cell r="B2234" t="str">
            <v>L/ LS 1632</v>
          </cell>
          <cell r="C2234" t="str">
            <v>OM 449 LA</v>
          </cell>
          <cell r="D2234" t="str">
            <v>99 =&gt;</v>
          </cell>
          <cell r="E2234" t="str">
            <v>OB 1562</v>
          </cell>
          <cell r="F2234" t="str">
            <v>0986B01562</v>
          </cell>
          <cell r="G2234" t="str">
            <v>AB 3515 (P)</v>
          </cell>
          <cell r="H2234" t="str">
            <v>0986B03515</v>
          </cell>
          <cell r="I2234" t="str">
            <v>N 9354</v>
          </cell>
          <cell r="J2234" t="str">
            <v>1457429354</v>
          </cell>
        </row>
        <row r="2235">
          <cell r="A2235" t="str">
            <v>MERCEDES BENZ</v>
          </cell>
          <cell r="B2235" t="str">
            <v>L/ LS 1632</v>
          </cell>
          <cell r="E2235" t="str">
            <v>HB 1652 (DH)</v>
          </cell>
          <cell r="F2235" t="str">
            <v>0986B01652</v>
          </cell>
          <cell r="G2235" t="str">
            <v>AB 3907 (S)</v>
          </cell>
          <cell r="H2235" t="str">
            <v>0986B03907</v>
          </cell>
          <cell r="I2235" t="str">
            <v>DB 078 (SA)</v>
          </cell>
          <cell r="J2235" t="str">
            <v>0986450708</v>
          </cell>
        </row>
        <row r="2236">
          <cell r="A2236" t="str">
            <v>MERCEDES BENZ</v>
          </cell>
          <cell r="B2236" t="str">
            <v>1633 - L/LS 1633</v>
          </cell>
          <cell r="C2236" t="str">
            <v>OM 449 LA</v>
          </cell>
          <cell r="E2236" t="str">
            <v>OB 1562</v>
          </cell>
          <cell r="F2236" t="str">
            <v>0986B01562</v>
          </cell>
          <cell r="G2236" t="str">
            <v>AB 3515 (P)</v>
          </cell>
          <cell r="H2236" t="str">
            <v>0986B03515</v>
          </cell>
          <cell r="I2236" t="str">
            <v>N 9354</v>
          </cell>
          <cell r="J2236" t="str">
            <v>1457429354</v>
          </cell>
        </row>
        <row r="2237">
          <cell r="A2237" t="str">
            <v>MERCEDES BENZ</v>
          </cell>
          <cell r="B2237" t="str">
            <v>1633 - L/LS 1633</v>
          </cell>
          <cell r="E2237" t="str">
            <v>HB 1652 (DH)</v>
          </cell>
          <cell r="F2237" t="str">
            <v>0986B01652</v>
          </cell>
          <cell r="G2237" t="str">
            <v>AB 3907 (S)</v>
          </cell>
          <cell r="H2237" t="str">
            <v>0986B03907</v>
          </cell>
          <cell r="I2237" t="str">
            <v>N 9354</v>
          </cell>
          <cell r="J2237" t="str">
            <v>1457429354</v>
          </cell>
        </row>
        <row r="2238">
          <cell r="A2238" t="str">
            <v>MERCEDES BENZ</v>
          </cell>
          <cell r="B2238" t="str">
            <v>1634 LS</v>
          </cell>
          <cell r="C2238" t="str">
            <v>OM 447 LA II</v>
          </cell>
          <cell r="D2238" t="str">
            <v>01.00 =&gt;</v>
          </cell>
          <cell r="E2238" t="str">
            <v>OB 1561</v>
          </cell>
          <cell r="F2238" t="str">
            <v>0986B01561</v>
          </cell>
          <cell r="G2238" t="str">
            <v>AB 3010</v>
          </cell>
          <cell r="H2238" t="str">
            <v>0986B03010</v>
          </cell>
          <cell r="I2238" t="str">
            <v xml:space="preserve">DB 0703 </v>
          </cell>
          <cell r="J2238" t="str">
            <v>0986450703</v>
          </cell>
        </row>
        <row r="2239">
          <cell r="A2239" t="str">
            <v>MERCEDES BENZ</v>
          </cell>
          <cell r="B2239" t="str">
            <v>1634 LS</v>
          </cell>
          <cell r="E2239" t="str">
            <v>HB 1652 (DH)</v>
          </cell>
          <cell r="F2239" t="str">
            <v>0986B01652</v>
          </cell>
          <cell r="I2239" t="str">
            <v>DB 078 (SA)</v>
          </cell>
          <cell r="J2239" t="str">
            <v>0986450708</v>
          </cell>
        </row>
        <row r="2240">
          <cell r="A2240" t="str">
            <v>MERCEDES BENZ</v>
          </cell>
          <cell r="B2240" t="str">
            <v>1634 L</v>
          </cell>
          <cell r="C2240" t="str">
            <v>OM 447 LA II</v>
          </cell>
          <cell r="D2240" t="str">
            <v>01.08 =&gt;</v>
          </cell>
          <cell r="E2240" t="str">
            <v>OB 1561</v>
          </cell>
          <cell r="F2240" t="str">
            <v>0986B01561</v>
          </cell>
          <cell r="G2240" t="str">
            <v>AB 3010</v>
          </cell>
          <cell r="H2240" t="str">
            <v>0986B03010</v>
          </cell>
          <cell r="I2240" t="str">
            <v>N 9354</v>
          </cell>
          <cell r="J2240" t="str">
            <v>1457429354</v>
          </cell>
        </row>
        <row r="2241">
          <cell r="A2241" t="str">
            <v>MERCEDES BENZ</v>
          </cell>
          <cell r="B2241" t="str">
            <v>1634 L</v>
          </cell>
          <cell r="E2241" t="str">
            <v>HB 1652 (DH)</v>
          </cell>
          <cell r="F2241" t="str">
            <v>0986B01652</v>
          </cell>
          <cell r="I2241" t="str">
            <v>DB 0350</v>
          </cell>
          <cell r="J2241" t="str">
            <v>0986BF0350</v>
          </cell>
        </row>
        <row r="2242">
          <cell r="A2242" t="str">
            <v>MERCEDES BENZ</v>
          </cell>
          <cell r="I2242" t="str">
            <v>DB 078 (SA)</v>
          </cell>
          <cell r="J2242" t="str">
            <v>0986450708</v>
          </cell>
        </row>
        <row r="2243">
          <cell r="A2243" t="str">
            <v>MERCEDES BENZ</v>
          </cell>
          <cell r="B2243" t="str">
            <v>1644 Turbocooler</v>
          </cell>
          <cell r="C2243" t="str">
            <v>OM 447 LA</v>
          </cell>
          <cell r="D2243" t="str">
            <v>93 =&gt;</v>
          </cell>
          <cell r="E2243" t="str">
            <v xml:space="preserve">OB 1561 </v>
          </cell>
          <cell r="F2243" t="str">
            <v xml:space="preserve">0986B01561  </v>
          </cell>
          <cell r="I2243" t="str">
            <v xml:space="preserve">DB 0703 </v>
          </cell>
          <cell r="J2243" t="str">
            <v xml:space="preserve">0986450703     </v>
          </cell>
        </row>
        <row r="2244">
          <cell r="A2244" t="str">
            <v>MERCEDES BENZ</v>
          </cell>
          <cell r="E2244" t="str">
            <v>OB 1556</v>
          </cell>
          <cell r="F2244" t="str">
            <v>0986B01556</v>
          </cell>
          <cell r="I2244" t="str">
            <v>DB 0696</v>
          </cell>
          <cell r="J2244" t="str">
            <v>0986450696</v>
          </cell>
        </row>
        <row r="2245">
          <cell r="A2245" t="str">
            <v>MERCEDES BENZ</v>
          </cell>
          <cell r="B2245" t="str">
            <v>1644 Turbocooler</v>
          </cell>
          <cell r="C2245" t="str">
            <v>OM 447 LA</v>
          </cell>
          <cell r="E2245" t="str">
            <v>HB 1652 (DH)</v>
          </cell>
          <cell r="F2245" t="str">
            <v>0986B01652</v>
          </cell>
        </row>
        <row r="2246">
          <cell r="A2246" t="str">
            <v>MERCEDES BENZ</v>
          </cell>
          <cell r="D2246" t="str">
            <v>Filtro secador</v>
          </cell>
          <cell r="G2246" t="str">
            <v>Z 4012</v>
          </cell>
          <cell r="H2246" t="str">
            <v>F026404012</v>
          </cell>
        </row>
        <row r="2247">
          <cell r="A2247" t="str">
            <v>MERCEDES BENZ</v>
          </cell>
          <cell r="B2247" t="str">
            <v>1714 K</v>
          </cell>
          <cell r="C2247" t="str">
            <v>OM 366</v>
          </cell>
          <cell r="E2247" t="str">
            <v>OB 1556</v>
          </cell>
          <cell r="F2247" t="str">
            <v>0986B01556</v>
          </cell>
          <cell r="G2247" t="str">
            <v xml:space="preserve">AB 3535 (P) </v>
          </cell>
          <cell r="H2247" t="str">
            <v>0986B03535</v>
          </cell>
          <cell r="I2247" t="str">
            <v>DB 0200</v>
          </cell>
          <cell r="J2247" t="str">
            <v>0986BF0200</v>
          </cell>
        </row>
        <row r="2248">
          <cell r="A2248" t="str">
            <v>MERCEDES BENZ</v>
          </cell>
          <cell r="B2248" t="str">
            <v>1714 K</v>
          </cell>
          <cell r="C2248" t="str">
            <v>OM 366</v>
          </cell>
          <cell r="E2248" t="str">
            <v>HB 1652 (DH)</v>
          </cell>
          <cell r="F2248" t="str">
            <v>0986B01652</v>
          </cell>
          <cell r="G2248" t="str">
            <v>AB 3904 (S)</v>
          </cell>
          <cell r="H2248" t="str">
            <v>0986B03904</v>
          </cell>
          <cell r="I2248" t="str">
            <v>DB 0709 (SA)</v>
          </cell>
          <cell r="J2248" t="str">
            <v>0986450709</v>
          </cell>
        </row>
        <row r="2249">
          <cell r="A2249" t="str">
            <v>MERCEDES BENZ</v>
          </cell>
          <cell r="B2249">
            <v>1715</v>
          </cell>
          <cell r="C2249" t="str">
            <v>OM 366</v>
          </cell>
          <cell r="E2249" t="str">
            <v>OB 1012</v>
          </cell>
          <cell r="F2249" t="str">
            <v>0986B01012</v>
          </cell>
          <cell r="G2249" t="str">
            <v>AB 3511 (P)</v>
          </cell>
          <cell r="H2249" t="str">
            <v>0986B03511</v>
          </cell>
          <cell r="I2249" t="str">
            <v xml:space="preserve">DB 0200 </v>
          </cell>
          <cell r="J2249" t="str">
            <v xml:space="preserve">0986BF0200   </v>
          </cell>
        </row>
        <row r="2250">
          <cell r="A2250" t="str">
            <v>MERCEDES BENZ</v>
          </cell>
          <cell r="G2250" t="str">
            <v>AB 3903 (S)</v>
          </cell>
          <cell r="H2250" t="str">
            <v>0986B03903</v>
          </cell>
          <cell r="I2250" t="str">
            <v xml:space="preserve">DB 0704 </v>
          </cell>
          <cell r="J2250" t="str">
            <v>0986450704</v>
          </cell>
        </row>
        <row r="2251">
          <cell r="A2251" t="str">
            <v>MERCEDES BENZ</v>
          </cell>
          <cell r="B2251" t="str">
            <v>1718 M</v>
          </cell>
          <cell r="C2251" t="str">
            <v>OM 904 LA</v>
          </cell>
          <cell r="D2251" t="str">
            <v>04 =&gt;</v>
          </cell>
          <cell r="E2251" t="str">
            <v>OB 1557</v>
          </cell>
          <cell r="F2251" t="str">
            <v>0986B01557</v>
          </cell>
          <cell r="G2251" t="str">
            <v xml:space="preserve">AB 2289 (P)  </v>
          </cell>
          <cell r="H2251" t="str">
            <v xml:space="preserve">1457432289     </v>
          </cell>
          <cell r="I2251" t="str">
            <v>DB 0201 (S)</v>
          </cell>
          <cell r="J2251" t="str">
            <v>0986BF0201</v>
          </cell>
        </row>
        <row r="2252">
          <cell r="A2252" t="str">
            <v>MERCEDES BENZ</v>
          </cell>
          <cell r="B2252" t="str">
            <v>1718 M</v>
          </cell>
          <cell r="C2252" t="str">
            <v>OM 904 LA</v>
          </cell>
          <cell r="E2252" t="str">
            <v>HB 1652 (DH)</v>
          </cell>
          <cell r="F2252" t="str">
            <v>0986B01652</v>
          </cell>
          <cell r="G2252" t="str">
            <v>AB 3537 (P)</v>
          </cell>
          <cell r="H2252" t="str">
            <v>0986B03537</v>
          </cell>
        </row>
        <row r="2253">
          <cell r="A2253" t="str">
            <v>MERCEDES BENZ</v>
          </cell>
          <cell r="D2253" t="str">
            <v>Filtro secador</v>
          </cell>
          <cell r="G2253" t="str">
            <v>Z 4012</v>
          </cell>
          <cell r="H2253" t="str">
            <v>F026404012</v>
          </cell>
        </row>
        <row r="2254">
          <cell r="A2254" t="str">
            <v>MERCEDES BENZ</v>
          </cell>
          <cell r="B2254" t="str">
            <v>1718 - 1718 A - 1718 K</v>
          </cell>
          <cell r="C2254" t="str">
            <v>OM 366 A</v>
          </cell>
          <cell r="E2254" t="str">
            <v xml:space="preserve">OB 1556 </v>
          </cell>
          <cell r="F2254" t="str">
            <v xml:space="preserve">0986B01556 </v>
          </cell>
          <cell r="G2254" t="str">
            <v xml:space="preserve">AB 3535 (P) </v>
          </cell>
          <cell r="H2254" t="str">
            <v>0986B03535</v>
          </cell>
          <cell r="I2254" t="str">
            <v xml:space="preserve">DB 0200 </v>
          </cell>
          <cell r="J2254" t="str">
            <v xml:space="preserve">0986BF0200   </v>
          </cell>
        </row>
        <row r="2255">
          <cell r="A2255" t="str">
            <v>MERCEDES BENZ</v>
          </cell>
          <cell r="E2255" t="str">
            <v>OB 1012</v>
          </cell>
          <cell r="F2255" t="str">
            <v>0986B01012</v>
          </cell>
          <cell r="G2255" t="str">
            <v>AB 3904 (S)</v>
          </cell>
          <cell r="H2255" t="str">
            <v>0986B03904</v>
          </cell>
          <cell r="I2255" t="str">
            <v xml:space="preserve">DB 0704 </v>
          </cell>
          <cell r="J2255" t="str">
            <v>0986450704</v>
          </cell>
        </row>
        <row r="2256">
          <cell r="A2256" t="str">
            <v>MERCEDES BENZ</v>
          </cell>
          <cell r="B2256" t="str">
            <v>1718 - 1718 A - 1718 K</v>
          </cell>
          <cell r="E2256" t="str">
            <v>HB 1652 (DH)</v>
          </cell>
          <cell r="F2256" t="str">
            <v>0986B01652</v>
          </cell>
          <cell r="I2256" t="str">
            <v>DB 0217 (SA)</v>
          </cell>
          <cell r="J2256" t="str">
            <v>0986BF0217</v>
          </cell>
        </row>
        <row r="2257">
          <cell r="A2257" t="str">
            <v>MERCEDES BENZ</v>
          </cell>
          <cell r="B2257" t="str">
            <v>A 1718</v>
          </cell>
          <cell r="C2257" t="str">
            <v>OM 366 A</v>
          </cell>
          <cell r="E2257" t="str">
            <v>OB 1556</v>
          </cell>
          <cell r="F2257" t="str">
            <v>0986B01556</v>
          </cell>
          <cell r="G2257" t="str">
            <v xml:space="preserve">AB 3535 (P) </v>
          </cell>
          <cell r="H2257" t="str">
            <v>0986B03535</v>
          </cell>
          <cell r="I2257" t="str">
            <v>DB 0709 (SA)</v>
          </cell>
          <cell r="J2257" t="str">
            <v>0986450709</v>
          </cell>
        </row>
        <row r="2258">
          <cell r="A2258" t="str">
            <v>MERCEDES BENZ</v>
          </cell>
          <cell r="B2258" t="str">
            <v>A 1718</v>
          </cell>
          <cell r="E2258" t="str">
            <v>HB 1652 (DH)</v>
          </cell>
          <cell r="F2258" t="str">
            <v>0986B01652</v>
          </cell>
          <cell r="G2258" t="str">
            <v>AB 3904 (S)</v>
          </cell>
          <cell r="H2258" t="str">
            <v>0986B03904</v>
          </cell>
        </row>
        <row r="2259">
          <cell r="A2259" t="str">
            <v>MERCEDES BENZ</v>
          </cell>
          <cell r="B2259" t="str">
            <v>K 1718</v>
          </cell>
          <cell r="C2259" t="str">
            <v>OM 366 A</v>
          </cell>
          <cell r="D2259" t="str">
            <v>96 =&gt;</v>
          </cell>
          <cell r="E2259" t="str">
            <v>OB 1012</v>
          </cell>
          <cell r="F2259" t="str">
            <v>0986B01012</v>
          </cell>
          <cell r="G2259" t="str">
            <v>AB 3537 (P)</v>
          </cell>
          <cell r="H2259" t="str">
            <v>0986B03537</v>
          </cell>
          <cell r="I2259" t="str">
            <v>DB 0709 (SA)</v>
          </cell>
          <cell r="J2259" t="str">
            <v>0986450709</v>
          </cell>
        </row>
        <row r="2260">
          <cell r="A2260" t="str">
            <v>MERCEDES BENZ</v>
          </cell>
          <cell r="B2260" t="str">
            <v>K 1718</v>
          </cell>
          <cell r="C2260" t="str">
            <v>OM 366 A</v>
          </cell>
          <cell r="E2260" t="str">
            <v>HB 1652 (DH)</v>
          </cell>
          <cell r="F2260" t="str">
            <v>0986B01652</v>
          </cell>
          <cell r="I2260" t="str">
            <v>DB 0217 (SA)</v>
          </cell>
          <cell r="J2260" t="str">
            <v>0986BF0217</v>
          </cell>
        </row>
        <row r="2261">
          <cell r="A2261" t="str">
            <v>MERCEDES BENZ</v>
          </cell>
          <cell r="D2261" t="str">
            <v>Filtro secador</v>
          </cell>
          <cell r="G2261" t="str">
            <v>Z 4012</v>
          </cell>
          <cell r="H2261" t="str">
            <v>F026404012</v>
          </cell>
        </row>
        <row r="2262">
          <cell r="A2262" t="str">
            <v>MERCEDES BENZ</v>
          </cell>
          <cell r="B2262" t="str">
            <v>L 1718</v>
          </cell>
          <cell r="C2262" t="str">
            <v>OM 366 A</v>
          </cell>
          <cell r="E2262" t="str">
            <v>OB 1556</v>
          </cell>
          <cell r="F2262" t="str">
            <v>0986B01556</v>
          </cell>
          <cell r="G2262" t="str">
            <v xml:space="preserve">AB 3535 (P) </v>
          </cell>
          <cell r="H2262" t="str">
            <v>0986B03535</v>
          </cell>
          <cell r="I2262" t="str">
            <v>DB 0702 o</v>
          </cell>
          <cell r="J2262" t="str">
            <v>0986450702</v>
          </cell>
        </row>
        <row r="2263">
          <cell r="A2263" t="str">
            <v>MERCEDES BENZ</v>
          </cell>
          <cell r="B2263" t="str">
            <v>L 1718</v>
          </cell>
          <cell r="E2263" t="str">
            <v>HB 1652 (DH)</v>
          </cell>
          <cell r="F2263" t="str">
            <v>0986B01652</v>
          </cell>
          <cell r="G2263" t="str">
            <v>AB 3904 (S)</v>
          </cell>
          <cell r="H2263" t="str">
            <v>0986B03904</v>
          </cell>
          <cell r="I2263" t="str">
            <v>DB 0709 (SA)</v>
          </cell>
          <cell r="J2263" t="str">
            <v>0986450709</v>
          </cell>
        </row>
        <row r="2264">
          <cell r="A2264" t="str">
            <v>MERCEDES BENZ</v>
          </cell>
          <cell r="D2264" t="str">
            <v>Filtro secador</v>
          </cell>
          <cell r="G2264" t="str">
            <v>Z 4012</v>
          </cell>
          <cell r="H2264" t="str">
            <v>F026404012</v>
          </cell>
        </row>
        <row r="2265">
          <cell r="A2265" t="str">
            <v>MERCEDES BENZ</v>
          </cell>
          <cell r="B2265" t="str">
            <v>1720 - 1720 K</v>
          </cell>
          <cell r="C2265" t="str">
            <v>OM 366 LA</v>
          </cell>
          <cell r="D2265" t="str">
            <v>11-97 =&gt;</v>
          </cell>
          <cell r="E2265" t="str">
            <v>OB 1012</v>
          </cell>
          <cell r="F2265" t="str">
            <v>0986B01012</v>
          </cell>
          <cell r="G2265" t="str">
            <v>AB 3537 (P)</v>
          </cell>
          <cell r="H2265" t="str">
            <v>0986B03537</v>
          </cell>
          <cell r="I2265" t="str">
            <v>DB 0711</v>
          </cell>
          <cell r="J2265" t="str">
            <v>0986450711</v>
          </cell>
        </row>
        <row r="2266">
          <cell r="A2266" t="str">
            <v>MERCEDES BENZ</v>
          </cell>
          <cell r="B2266" t="str">
            <v>1720 - 1720 K</v>
          </cell>
          <cell r="C2266" t="str">
            <v>OM 366 LA</v>
          </cell>
          <cell r="E2266" t="str">
            <v>HB 1652 (DH)</v>
          </cell>
          <cell r="F2266" t="str">
            <v>0986B01652</v>
          </cell>
          <cell r="I2266" t="str">
            <v>DB 0709 (SA)</v>
          </cell>
          <cell r="J2266" t="str">
            <v>0986450709</v>
          </cell>
        </row>
        <row r="2267">
          <cell r="A2267" t="str">
            <v>MERCEDES BENZ</v>
          </cell>
          <cell r="D2267" t="str">
            <v>Filtro secador</v>
          </cell>
          <cell r="G2267" t="str">
            <v>Z 4012</v>
          </cell>
          <cell r="H2267" t="str">
            <v>F026404012</v>
          </cell>
          <cell r="I2267" t="str">
            <v>N 4180</v>
          </cell>
          <cell r="J2267" t="str">
            <v>1457434180</v>
          </cell>
        </row>
        <row r="2268">
          <cell r="A2268" t="str">
            <v>MERCEDES BENZ</v>
          </cell>
          <cell r="B2268" t="str">
            <v>1721 - 1721 S</v>
          </cell>
          <cell r="C2268" t="str">
            <v>OM 366 LA</v>
          </cell>
          <cell r="E2268" t="str">
            <v>OB 1556</v>
          </cell>
          <cell r="F2268" t="str">
            <v>0986B01556</v>
          </cell>
          <cell r="G2268" t="str">
            <v>AB 3515 (P)</v>
          </cell>
          <cell r="H2268" t="str">
            <v>0986B03515</v>
          </cell>
          <cell r="I2268" t="str">
            <v>DB 0718</v>
          </cell>
          <cell r="J2268" t="str">
            <v>0986450718</v>
          </cell>
        </row>
        <row r="2269">
          <cell r="A2269" t="str">
            <v>MERCEDES BENZ</v>
          </cell>
          <cell r="B2269" t="str">
            <v>1721 - 1721 S</v>
          </cell>
          <cell r="E2269" t="str">
            <v>HB 1652 (DH)</v>
          </cell>
          <cell r="F2269" t="str">
            <v>0986B01652</v>
          </cell>
          <cell r="G2269" t="str">
            <v>AB 3907 (S)</v>
          </cell>
          <cell r="H2269" t="str">
            <v>0986B03907</v>
          </cell>
          <cell r="I2269" t="str">
            <v>DB 0217 (SA)</v>
          </cell>
          <cell r="J2269" t="str">
            <v>0986BF0217</v>
          </cell>
        </row>
        <row r="2270">
          <cell r="A2270" t="str">
            <v>MERCEDES BENZ</v>
          </cell>
          <cell r="B2270" t="str">
            <v>S 1721</v>
          </cell>
          <cell r="C2270" t="str">
            <v>OM 366 LA</v>
          </cell>
          <cell r="D2270" t="str">
            <v>96 =&gt;</v>
          </cell>
          <cell r="E2270" t="str">
            <v>OB 1012</v>
          </cell>
          <cell r="F2270" t="str">
            <v>0986B01012</v>
          </cell>
          <cell r="G2270" t="str">
            <v>AB 3537 (P)</v>
          </cell>
          <cell r="H2270" t="str">
            <v>0986B03537</v>
          </cell>
          <cell r="I2270" t="str">
            <v>DB 0709 (SA)</v>
          </cell>
          <cell r="J2270" t="str">
            <v>0986450709</v>
          </cell>
        </row>
        <row r="2271">
          <cell r="A2271" t="str">
            <v>MERCEDES BENZ</v>
          </cell>
          <cell r="B2271" t="str">
            <v>S 1721</v>
          </cell>
          <cell r="C2271" t="str">
            <v>OM 366 LA</v>
          </cell>
          <cell r="E2271" t="str">
            <v>HB 1652 (DH)</v>
          </cell>
          <cell r="F2271" t="str">
            <v>0986B01652</v>
          </cell>
          <cell r="I2271" t="str">
            <v>DB 0217 (SA)</v>
          </cell>
          <cell r="J2271" t="str">
            <v>0986BF0217</v>
          </cell>
        </row>
        <row r="2272">
          <cell r="A2272" t="str">
            <v>MERCEDES BENZ</v>
          </cell>
          <cell r="D2272" t="str">
            <v>Filtro secador</v>
          </cell>
          <cell r="G2272" t="str">
            <v>Z 4012</v>
          </cell>
          <cell r="H2272" t="str">
            <v>F026404012</v>
          </cell>
        </row>
        <row r="2273">
          <cell r="A2273" t="str">
            <v>MERCEDES BENZ</v>
          </cell>
          <cell r="B2273">
            <v>1722</v>
          </cell>
          <cell r="C2273" t="str">
            <v>OM 366 LA</v>
          </cell>
          <cell r="E2273" t="str">
            <v>OB 1012</v>
          </cell>
          <cell r="F2273" t="str">
            <v>0986B01012</v>
          </cell>
          <cell r="G2273" t="str">
            <v xml:space="preserve">AB 3535 (P) </v>
          </cell>
          <cell r="H2273" t="str">
            <v>0986B03535</v>
          </cell>
          <cell r="I2273" t="str">
            <v xml:space="preserve">DB 0200 </v>
          </cell>
          <cell r="J2273" t="str">
            <v xml:space="preserve">0986BF0200   </v>
          </cell>
        </row>
        <row r="2274">
          <cell r="A2274" t="str">
            <v>MERCEDES BENZ</v>
          </cell>
          <cell r="G2274" t="str">
            <v>AB 3904 (S)</v>
          </cell>
          <cell r="H2274" t="str">
            <v>0986B03904</v>
          </cell>
          <cell r="I2274" t="str">
            <v xml:space="preserve">DB 0704 </v>
          </cell>
          <cell r="J2274" t="str">
            <v>0986450704</v>
          </cell>
        </row>
        <row r="2275">
          <cell r="A2275" t="str">
            <v>MERCEDES BENZ</v>
          </cell>
          <cell r="B2275" t="str">
            <v>1723 Turbocooler</v>
          </cell>
          <cell r="C2275" t="str">
            <v>OM 366 LA</v>
          </cell>
          <cell r="D2275" t="str">
            <v>11-97 =&gt;</v>
          </cell>
          <cell r="E2275" t="str">
            <v>OB 1012</v>
          </cell>
          <cell r="F2275" t="str">
            <v>0986B01012</v>
          </cell>
          <cell r="G2275" t="str">
            <v>AB 3537 (P)</v>
          </cell>
          <cell r="H2275" t="str">
            <v>0986B03537</v>
          </cell>
          <cell r="I2275" t="str">
            <v>DB 0711</v>
          </cell>
          <cell r="J2275" t="str">
            <v>0986450711</v>
          </cell>
        </row>
        <row r="2276">
          <cell r="A2276" t="str">
            <v>MERCEDES BENZ</v>
          </cell>
          <cell r="B2276" t="str">
            <v>1723 Turbocooler</v>
          </cell>
          <cell r="C2276" t="str">
            <v>OM 366 LA</v>
          </cell>
          <cell r="E2276" t="str">
            <v>HB 1652 (DH)</v>
          </cell>
          <cell r="F2276" t="str">
            <v>0986B01652</v>
          </cell>
          <cell r="I2276" t="str">
            <v>DB 0709 (SA)</v>
          </cell>
          <cell r="J2276" t="str">
            <v>0986450709</v>
          </cell>
        </row>
        <row r="2277">
          <cell r="A2277" t="str">
            <v>MERCEDES BENZ</v>
          </cell>
          <cell r="D2277" t="str">
            <v>Filtro secador</v>
          </cell>
          <cell r="G2277" t="str">
            <v>Z 4012</v>
          </cell>
          <cell r="H2277" t="str">
            <v>F026404012</v>
          </cell>
          <cell r="I2277" t="str">
            <v>N 4180</v>
          </cell>
          <cell r="J2277" t="str">
            <v>1457434180</v>
          </cell>
        </row>
        <row r="2278">
          <cell r="A2278" t="str">
            <v>MERCEDES BENZ</v>
          </cell>
          <cell r="B2278" t="str">
            <v>1723 S</v>
          </cell>
          <cell r="C2278" t="str">
            <v>OM 906 LA</v>
          </cell>
          <cell r="E2278" t="str">
            <v>OB 1569</v>
          </cell>
          <cell r="F2278" t="str">
            <v>0986B01569</v>
          </cell>
          <cell r="G2278" t="str">
            <v xml:space="preserve">AB 2288 (P) </v>
          </cell>
          <cell r="H2278">
            <v>1457432288</v>
          </cell>
          <cell r="I2278" t="str">
            <v>DB 0201 (S)</v>
          </cell>
          <cell r="J2278" t="str">
            <v>0986BF0201</v>
          </cell>
        </row>
        <row r="2279">
          <cell r="A2279" t="str">
            <v>MERCEDES BENZ</v>
          </cell>
          <cell r="B2279" t="str">
            <v>1723 S</v>
          </cell>
          <cell r="E2279" t="str">
            <v>HB 1652 (DH)</v>
          </cell>
          <cell r="F2279" t="str">
            <v>0986B01652</v>
          </cell>
          <cell r="G2279" t="str">
            <v>AB 3407 (S)</v>
          </cell>
          <cell r="H2279" t="str">
            <v>0986B03407</v>
          </cell>
        </row>
        <row r="2280">
          <cell r="A2280" t="str">
            <v>MERCEDES BENZ</v>
          </cell>
          <cell r="B2280" t="str">
            <v>L 1723 Electronic</v>
          </cell>
          <cell r="C2280" t="str">
            <v>OM 906 LA</v>
          </cell>
          <cell r="D2280" t="str">
            <v>98 =&gt;</v>
          </cell>
          <cell r="E2280" t="str">
            <v>OB 1569</v>
          </cell>
          <cell r="F2280" t="str">
            <v>0986B01569</v>
          </cell>
          <cell r="G2280" t="str">
            <v xml:space="preserve">AB 2288 (P) </v>
          </cell>
          <cell r="H2280">
            <v>1457432288</v>
          </cell>
          <cell r="I2280" t="str">
            <v>DB 0201 (S)</v>
          </cell>
          <cell r="J2280" t="str">
            <v>0986BF0201</v>
          </cell>
        </row>
        <row r="2281">
          <cell r="A2281" t="str">
            <v>MERCEDES BENZ</v>
          </cell>
          <cell r="B2281" t="str">
            <v>L 1723 Electronic</v>
          </cell>
          <cell r="C2281" t="str">
            <v>OM 906 LA</v>
          </cell>
          <cell r="E2281" t="str">
            <v>HB 1652 (DH)</v>
          </cell>
          <cell r="F2281" t="str">
            <v>0986B01652</v>
          </cell>
          <cell r="G2281" t="str">
            <v>AB 3407 (S)</v>
          </cell>
          <cell r="H2281" t="str">
            <v>0986B03407</v>
          </cell>
          <cell r="I2281" t="str">
            <v>DB 0727 (SA)</v>
          </cell>
          <cell r="J2281" t="str">
            <v>0986450727</v>
          </cell>
        </row>
        <row r="2282">
          <cell r="A2282" t="str">
            <v>MERCEDES BENZ</v>
          </cell>
          <cell r="I2282" t="str">
            <v>DB 0214 (SA)</v>
          </cell>
          <cell r="J2282" t="str">
            <v>0986BF0214</v>
          </cell>
        </row>
        <row r="2283">
          <cell r="A2283" t="str">
            <v>MERCEDES BENZ</v>
          </cell>
          <cell r="B2283" t="str">
            <v>1728 Electronic</v>
          </cell>
          <cell r="C2283" t="str">
            <v>OM 906 LA</v>
          </cell>
          <cell r="D2283" t="str">
            <v>04 =&gt;</v>
          </cell>
          <cell r="E2283" t="str">
            <v>OB 1569</v>
          </cell>
          <cell r="F2283" t="str">
            <v>0986B01569</v>
          </cell>
          <cell r="G2283" t="str">
            <v>AB 3537 (P)</v>
          </cell>
          <cell r="H2283" t="str">
            <v>0986B03537</v>
          </cell>
          <cell r="I2283" t="str">
            <v>DB 0201 (S)</v>
          </cell>
          <cell r="J2283" t="str">
            <v>0986BF0201</v>
          </cell>
        </row>
        <row r="2284">
          <cell r="A2284" t="str">
            <v>MERCEDES BENZ</v>
          </cell>
          <cell r="B2284" t="str">
            <v>1728 Electronic</v>
          </cell>
          <cell r="C2284" t="str">
            <v>OM 906 LA</v>
          </cell>
          <cell r="E2284" t="str">
            <v>HB 1652 (DH)</v>
          </cell>
          <cell r="F2284" t="str">
            <v>0986B01652</v>
          </cell>
        </row>
        <row r="2285">
          <cell r="A2285" t="str">
            <v>MERCEDES BENZ</v>
          </cell>
          <cell r="D2285" t="str">
            <v>Filtro secador</v>
          </cell>
          <cell r="G2285" t="str">
            <v>Z 4012</v>
          </cell>
          <cell r="H2285" t="str">
            <v>F026404012</v>
          </cell>
        </row>
        <row r="2286">
          <cell r="A2286" t="str">
            <v>MERCEDES BENZ</v>
          </cell>
          <cell r="B2286" t="str">
            <v>1840 - 1844</v>
          </cell>
          <cell r="C2286" t="str">
            <v>OM 402/ 442 LA</v>
          </cell>
          <cell r="E2286" t="str">
            <v xml:space="preserve">OB 1561 </v>
          </cell>
          <cell r="F2286" t="str">
            <v xml:space="preserve">0986B01561  </v>
          </cell>
          <cell r="I2286" t="str">
            <v xml:space="preserve">DB 0703 </v>
          </cell>
          <cell r="J2286" t="str">
            <v xml:space="preserve">0986450703     </v>
          </cell>
        </row>
        <row r="2287">
          <cell r="A2287" t="str">
            <v>MERCEDES BENZ</v>
          </cell>
          <cell r="E2287" t="str">
            <v>OB 1556</v>
          </cell>
          <cell r="F2287" t="str">
            <v>0986B01556</v>
          </cell>
          <cell r="I2287" t="str">
            <v>DB 0696</v>
          </cell>
          <cell r="J2287" t="str">
            <v>0986450696</v>
          </cell>
        </row>
        <row r="2288">
          <cell r="A2288" t="str">
            <v>MERCEDES BENZ</v>
          </cell>
          <cell r="B2288" t="str">
            <v>1840 - 1844</v>
          </cell>
          <cell r="E2288" t="str">
            <v>HB 1652 (DH)</v>
          </cell>
          <cell r="F2288" t="str">
            <v>0986B01652</v>
          </cell>
        </row>
        <row r="2289">
          <cell r="A2289" t="str">
            <v>MERCEDES BENZ</v>
          </cell>
          <cell r="B2289" t="str">
            <v>1620 - 1920</v>
          </cell>
          <cell r="C2289" t="str">
            <v>OM 366 LA</v>
          </cell>
          <cell r="E2289" t="str">
            <v>OB 1556</v>
          </cell>
          <cell r="F2289" t="str">
            <v>0986B01556</v>
          </cell>
          <cell r="G2289" t="str">
            <v xml:space="preserve">AB 3535 (P) </v>
          </cell>
          <cell r="H2289" t="str">
            <v>0986B03535</v>
          </cell>
          <cell r="I2289" t="str">
            <v xml:space="preserve">DB 0200 </v>
          </cell>
          <cell r="J2289" t="str">
            <v xml:space="preserve">0986BF0200   </v>
          </cell>
        </row>
        <row r="2290">
          <cell r="A2290" t="str">
            <v>MERCEDES BENZ</v>
          </cell>
          <cell r="B2290" t="str">
            <v>1620 - 1920</v>
          </cell>
          <cell r="E2290" t="str">
            <v>HB 1652 (DH)</v>
          </cell>
          <cell r="F2290" t="str">
            <v>0986B01652</v>
          </cell>
          <cell r="G2290" t="str">
            <v>AB 3904 (S)</v>
          </cell>
          <cell r="H2290" t="str">
            <v>0986B03904</v>
          </cell>
          <cell r="I2290" t="str">
            <v>DB 0702</v>
          </cell>
          <cell r="J2290" t="str">
            <v>0986450702</v>
          </cell>
        </row>
        <row r="2291">
          <cell r="A2291" t="str">
            <v>MERCEDES BENZ</v>
          </cell>
          <cell r="B2291" t="str">
            <v>1844 SK 655</v>
          </cell>
          <cell r="C2291" t="str">
            <v>OM 440 (442) LA</v>
          </cell>
          <cell r="D2291" t="str">
            <v>01.92 =&gt; 09.96</v>
          </cell>
          <cell r="E2291" t="str">
            <v>OB 1561                           OB 1556</v>
          </cell>
          <cell r="F2291" t="str">
            <v>0986B01561  ó 0986B01556</v>
          </cell>
          <cell r="I2291" t="str">
            <v>N 9354</v>
          </cell>
          <cell r="J2291" t="str">
            <v>1457429354</v>
          </cell>
        </row>
        <row r="2292">
          <cell r="A2292" t="str">
            <v>MERCEDES BENZ</v>
          </cell>
          <cell r="B2292" t="str">
            <v xml:space="preserve">L - LS 1935/1938/1941 </v>
          </cell>
          <cell r="C2292" t="str">
            <v>OM 447 LA</v>
          </cell>
          <cell r="E2292" t="str">
            <v>OB 1561</v>
          </cell>
          <cell r="F2292" t="str">
            <v>0986B01561</v>
          </cell>
          <cell r="G2292" t="str">
            <v>AB 3536 (P)</v>
          </cell>
          <cell r="H2292" t="str">
            <v>0986B03536</v>
          </cell>
          <cell r="I2292" t="str">
            <v>DB 0696</v>
          </cell>
          <cell r="J2292" t="str">
            <v>0986450696</v>
          </cell>
        </row>
        <row r="2293">
          <cell r="A2293" t="str">
            <v>MERCEDES BENZ</v>
          </cell>
          <cell r="B2293" t="str">
            <v xml:space="preserve">L - LS 1935/1938/1941 </v>
          </cell>
          <cell r="E2293" t="str">
            <v>HB 1652 (DH)</v>
          </cell>
          <cell r="F2293" t="str">
            <v>0986B01652</v>
          </cell>
          <cell r="G2293" t="str">
            <v>AB 3908 (S)</v>
          </cell>
          <cell r="H2293" t="str">
            <v>0986B03908</v>
          </cell>
          <cell r="I2293" t="str">
            <v xml:space="preserve">DB 0703 </v>
          </cell>
          <cell r="J2293" t="str">
            <v>0986450703</v>
          </cell>
        </row>
        <row r="2294">
          <cell r="A2294" t="str">
            <v>MERCEDES BENZ</v>
          </cell>
          <cell r="B2294" t="str">
            <v>L - LS 1938 Electronic</v>
          </cell>
          <cell r="C2294" t="str">
            <v>OM 457 LA</v>
          </cell>
          <cell r="D2294" t="str">
            <v>98 =&gt;</v>
          </cell>
          <cell r="E2294" t="str">
            <v>OB 1012</v>
          </cell>
          <cell r="F2294" t="str">
            <v>0986B01012</v>
          </cell>
          <cell r="G2294" t="str">
            <v>AB 3536 (P)</v>
          </cell>
          <cell r="H2294" t="str">
            <v>0986B03536</v>
          </cell>
          <cell r="I2294" t="str">
            <v>N 9655</v>
          </cell>
          <cell r="J2294" t="str">
            <v>1457429655</v>
          </cell>
        </row>
        <row r="2295">
          <cell r="A2295" t="str">
            <v>MERCEDES BENZ</v>
          </cell>
          <cell r="B2295" t="str">
            <v>L - LS 1938 Electronic</v>
          </cell>
          <cell r="C2295" t="str">
            <v>OM 457 LA</v>
          </cell>
          <cell r="E2295" t="str">
            <v>HB 1652 (DH)</v>
          </cell>
          <cell r="F2295" t="str">
            <v>0986B01652</v>
          </cell>
          <cell r="G2295" t="str">
            <v>AB 3908 (S)</v>
          </cell>
          <cell r="H2295" t="str">
            <v>0986B03908</v>
          </cell>
          <cell r="I2295" t="str">
            <v>DB 0223 (SA)</v>
          </cell>
          <cell r="J2295" t="str">
            <v>0986BF0223</v>
          </cell>
        </row>
        <row r="2296">
          <cell r="A2296" t="str">
            <v>MERCEDES BENZ</v>
          </cell>
          <cell r="D2296" t="str">
            <v>Filtro secador</v>
          </cell>
          <cell r="G2296" t="str">
            <v>Z 4012</v>
          </cell>
          <cell r="H2296" t="str">
            <v>F026404012</v>
          </cell>
        </row>
        <row r="2297">
          <cell r="A2297" t="str">
            <v>MERCEDES BENZ</v>
          </cell>
          <cell r="B2297" t="str">
            <v>1938 S Electronic</v>
          </cell>
          <cell r="C2297" t="str">
            <v>OM 447 LA</v>
          </cell>
          <cell r="D2297" t="str">
            <v>99 =&gt;</v>
          </cell>
          <cell r="E2297" t="str">
            <v>P 9128</v>
          </cell>
          <cell r="F2297" t="str">
            <v>1457429128</v>
          </cell>
          <cell r="G2297" t="str">
            <v>AB 3010</v>
          </cell>
          <cell r="H2297" t="str">
            <v>0986B03010</v>
          </cell>
          <cell r="I2297" t="str">
            <v>N 9655</v>
          </cell>
          <cell r="J2297" t="str">
            <v>1457429655</v>
          </cell>
        </row>
        <row r="2298">
          <cell r="A2298" t="str">
            <v>MERCEDES BENZ</v>
          </cell>
          <cell r="B2298" t="str">
            <v>1938 S Electronic</v>
          </cell>
          <cell r="C2298" t="str">
            <v>OM 447 LA</v>
          </cell>
          <cell r="E2298" t="str">
            <v>HB 1652 (DH)</v>
          </cell>
          <cell r="F2298" t="str">
            <v>0986B01652</v>
          </cell>
          <cell r="I2298" t="str">
            <v>DB 0727 (SA)</v>
          </cell>
          <cell r="J2298" t="str">
            <v>0986450727</v>
          </cell>
        </row>
        <row r="2299">
          <cell r="A2299" t="str">
            <v>MERCEDES BENZ</v>
          </cell>
          <cell r="I2299" t="str">
            <v>DB 0214 (SA)</v>
          </cell>
          <cell r="J2299" t="str">
            <v>0986BF0214</v>
          </cell>
        </row>
        <row r="2300">
          <cell r="A2300" t="str">
            <v>MERCEDES BENZ</v>
          </cell>
          <cell r="B2300" t="str">
            <v>1940 - 1944</v>
          </cell>
          <cell r="C2300" t="str">
            <v>OM 442 LA</v>
          </cell>
          <cell r="E2300" t="str">
            <v xml:space="preserve">OB 1561 </v>
          </cell>
          <cell r="F2300" t="str">
            <v xml:space="preserve">0986B01561  </v>
          </cell>
          <cell r="I2300" t="str">
            <v xml:space="preserve">DB 0703 </v>
          </cell>
          <cell r="J2300" t="str">
            <v xml:space="preserve">0986450703     </v>
          </cell>
        </row>
        <row r="2301">
          <cell r="A2301" t="str">
            <v>MERCEDES BENZ</v>
          </cell>
          <cell r="E2301" t="str">
            <v>OB 1556</v>
          </cell>
          <cell r="F2301" t="str">
            <v>0986B01556</v>
          </cell>
          <cell r="I2301" t="str">
            <v>DB 0696</v>
          </cell>
          <cell r="J2301" t="str">
            <v>0986450696</v>
          </cell>
        </row>
        <row r="2302">
          <cell r="A2302" t="str">
            <v>MERCEDES BENZ</v>
          </cell>
          <cell r="B2302" t="str">
            <v>1940 - 1944</v>
          </cell>
          <cell r="C2302" t="str">
            <v>OM 442 LA</v>
          </cell>
          <cell r="E2302" t="str">
            <v>HB 1652 (DH)</v>
          </cell>
          <cell r="F2302" t="str">
            <v>0986B01652</v>
          </cell>
        </row>
        <row r="2303">
          <cell r="A2303" t="str">
            <v>MERCEDES BENZ</v>
          </cell>
          <cell r="B2303" t="str">
            <v>1944</v>
          </cell>
          <cell r="C2303" t="str">
            <v>OM 457 LA</v>
          </cell>
          <cell r="D2303" t="str">
            <v xml:space="preserve">01 =&gt; </v>
          </cell>
          <cell r="E2303" t="str">
            <v>P 9128</v>
          </cell>
          <cell r="F2303" t="str">
            <v>1457429128</v>
          </cell>
          <cell r="G2303" t="str">
            <v>AB 3010</v>
          </cell>
          <cell r="H2303" t="str">
            <v>0986B03010</v>
          </cell>
          <cell r="I2303" t="str">
            <v>N 9655</v>
          </cell>
          <cell r="J2303" t="str">
            <v>1457429655</v>
          </cell>
        </row>
        <row r="2304">
          <cell r="A2304" t="str">
            <v>MERCEDES BENZ</v>
          </cell>
          <cell r="B2304" t="str">
            <v>1944</v>
          </cell>
          <cell r="C2304" t="str">
            <v>OM 457 LA</v>
          </cell>
          <cell r="E2304" t="str">
            <v>HB 1652 (DH)</v>
          </cell>
          <cell r="F2304" t="str">
            <v>0986B01652</v>
          </cell>
          <cell r="I2304" t="str">
            <v>DB 0727 (SA)</v>
          </cell>
          <cell r="J2304" t="str">
            <v>0986450727</v>
          </cell>
        </row>
        <row r="2305">
          <cell r="A2305" t="str">
            <v>MERCEDES BENZ</v>
          </cell>
          <cell r="D2305" t="str">
            <v>Filtro secador</v>
          </cell>
          <cell r="G2305" t="str">
            <v>Z 4012</v>
          </cell>
          <cell r="H2305" t="str">
            <v>F026404012</v>
          </cell>
          <cell r="I2305" t="str">
            <v>DB 0214 (SA)</v>
          </cell>
          <cell r="J2305" t="str">
            <v>0986BF0214</v>
          </cell>
        </row>
        <row r="2306">
          <cell r="A2306" t="str">
            <v>MERCEDES BENZ</v>
          </cell>
          <cell r="I2306" t="str">
            <v>DB 0223 (SA)</v>
          </cell>
          <cell r="J2306" t="str">
            <v>0986BF0223</v>
          </cell>
        </row>
        <row r="2307">
          <cell r="A2307" t="str">
            <v>MERCEDES BENZ</v>
          </cell>
          <cell r="B2307" t="str">
            <v>2044 - 2244</v>
          </cell>
          <cell r="C2307" t="str">
            <v>OM 442 LA</v>
          </cell>
          <cell r="E2307" t="str">
            <v xml:space="preserve">OB 1561 </v>
          </cell>
          <cell r="F2307" t="str">
            <v xml:space="preserve">0986B01561  </v>
          </cell>
          <cell r="I2307" t="str">
            <v xml:space="preserve">DB 0703 </v>
          </cell>
          <cell r="J2307" t="str">
            <v xml:space="preserve">0986450703     </v>
          </cell>
        </row>
        <row r="2308">
          <cell r="A2308" t="str">
            <v>MERCEDES BENZ</v>
          </cell>
          <cell r="E2308" t="str">
            <v>OB 1556</v>
          </cell>
          <cell r="F2308" t="str">
            <v>0986B01556</v>
          </cell>
          <cell r="I2308" t="str">
            <v>DB 0696</v>
          </cell>
          <cell r="J2308" t="str">
            <v>0986450696</v>
          </cell>
        </row>
        <row r="2309">
          <cell r="A2309" t="str">
            <v>MERCEDES BENZ</v>
          </cell>
          <cell r="B2309" t="str">
            <v>2044 - 2244</v>
          </cell>
          <cell r="C2309" t="str">
            <v>OM 442 LA</v>
          </cell>
          <cell r="E2309" t="str">
            <v>HB 1652 (DH)</v>
          </cell>
          <cell r="F2309" t="str">
            <v>0986B01652</v>
          </cell>
        </row>
        <row r="2310">
          <cell r="A2310" t="str">
            <v>MERCEDES BENZ</v>
          </cell>
          <cell r="B2310" t="str">
            <v>L - LB 2318</v>
          </cell>
          <cell r="C2310" t="str">
            <v>OM 366 A</v>
          </cell>
          <cell r="D2310" t="str">
            <v>96 =&gt;</v>
          </cell>
          <cell r="E2310" t="str">
            <v>OB 1012</v>
          </cell>
          <cell r="F2310" t="str">
            <v>0986B01012</v>
          </cell>
          <cell r="G2310" t="str">
            <v>AB 3537 (P)</v>
          </cell>
          <cell r="H2310" t="str">
            <v>0986B03537</v>
          </cell>
          <cell r="I2310" t="str">
            <v>DB 0709 (SA)</v>
          </cell>
          <cell r="J2310" t="str">
            <v>0986450709</v>
          </cell>
        </row>
        <row r="2311">
          <cell r="A2311" t="str">
            <v>MERCEDES BENZ</v>
          </cell>
          <cell r="B2311" t="str">
            <v>L - LB 2318</v>
          </cell>
          <cell r="E2311" t="str">
            <v>HB 1652 (DH)</v>
          </cell>
          <cell r="F2311" t="str">
            <v>0986B01652</v>
          </cell>
          <cell r="I2311" t="str">
            <v>DB 0707 (S)</v>
          </cell>
          <cell r="J2311" t="str">
            <v>0986450707</v>
          </cell>
        </row>
        <row r="2312">
          <cell r="A2312" t="str">
            <v>MERCEDES BENZ</v>
          </cell>
          <cell r="D2312" t="str">
            <v>Filtro secador</v>
          </cell>
          <cell r="G2312" t="str">
            <v>Z 4012</v>
          </cell>
          <cell r="H2312" t="str">
            <v>F026404012</v>
          </cell>
        </row>
        <row r="2313">
          <cell r="A2313" t="str">
            <v>MERCEDES BENZ</v>
          </cell>
          <cell r="B2313" t="str">
            <v>L - LB - LK 2318</v>
          </cell>
          <cell r="E2313" t="str">
            <v xml:space="preserve">OB 1556 </v>
          </cell>
          <cell r="F2313" t="str">
            <v xml:space="preserve">0986B01556 </v>
          </cell>
          <cell r="G2313" t="str">
            <v xml:space="preserve">AB 3535 (P) </v>
          </cell>
          <cell r="H2313" t="str">
            <v>0986B03535</v>
          </cell>
          <cell r="I2313" t="str">
            <v xml:space="preserve">DB 0200 </v>
          </cell>
          <cell r="J2313" t="str">
            <v xml:space="preserve">0986BF0200   </v>
          </cell>
        </row>
        <row r="2314">
          <cell r="A2314" t="str">
            <v>MERCEDES BENZ</v>
          </cell>
          <cell r="E2314" t="str">
            <v>OB 1012</v>
          </cell>
          <cell r="F2314" t="str">
            <v>0986B01012</v>
          </cell>
          <cell r="G2314" t="str">
            <v>AB 3904 (S)</v>
          </cell>
          <cell r="H2314" t="str">
            <v>0986B03904</v>
          </cell>
          <cell r="I2314" t="str">
            <v xml:space="preserve">DB 0704 </v>
          </cell>
          <cell r="J2314" t="str">
            <v>0986450704</v>
          </cell>
        </row>
        <row r="2315">
          <cell r="A2315" t="str">
            <v>MERCEDES BENZ</v>
          </cell>
          <cell r="B2315" t="str">
            <v>L - LB - LK 2318</v>
          </cell>
          <cell r="E2315" t="str">
            <v>HB 1652 (DH)</v>
          </cell>
          <cell r="F2315" t="str">
            <v>0986B01652</v>
          </cell>
        </row>
        <row r="2316">
          <cell r="A2316" t="str">
            <v>MERCEDES BENZ</v>
          </cell>
          <cell r="D2316" t="str">
            <v>Filtro secador</v>
          </cell>
          <cell r="G2316" t="str">
            <v>Z 4012</v>
          </cell>
          <cell r="H2316" t="str">
            <v>F026404012</v>
          </cell>
        </row>
        <row r="2317">
          <cell r="A2317" t="str">
            <v>MERCEDES BENZ</v>
          </cell>
          <cell r="B2317" t="str">
            <v>L - LB - LK 2325</v>
          </cell>
          <cell r="C2317" t="str">
            <v>OM 449 A</v>
          </cell>
          <cell r="E2317" t="str">
            <v>OB 1562</v>
          </cell>
          <cell r="F2317" t="str">
            <v>0986B01562</v>
          </cell>
          <cell r="G2317" t="str">
            <v>AB 3515 (P)</v>
          </cell>
          <cell r="H2317" t="str">
            <v>0986B03515</v>
          </cell>
          <cell r="I2317" t="str">
            <v>DB 0696</v>
          </cell>
          <cell r="J2317" t="str">
            <v>0986450696</v>
          </cell>
        </row>
        <row r="2318">
          <cell r="A2318" t="str">
            <v>MERCEDES BENZ</v>
          </cell>
          <cell r="G2318" t="str">
            <v>AB 3907 (S)</v>
          </cell>
          <cell r="H2318" t="str">
            <v>0986B03907</v>
          </cell>
          <cell r="I2318" t="str">
            <v xml:space="preserve">DB 0703 </v>
          </cell>
          <cell r="J2318" t="str">
            <v>0986450703</v>
          </cell>
        </row>
        <row r="2319">
          <cell r="A2319" t="str">
            <v>MERCEDES BENZ</v>
          </cell>
          <cell r="B2319" t="str">
            <v>L 2418</v>
          </cell>
          <cell r="C2319" t="str">
            <v>OM 366 A/LA</v>
          </cell>
          <cell r="D2319" t="str">
            <v>96 =&gt;</v>
          </cell>
          <cell r="E2319" t="str">
            <v>OB 1012</v>
          </cell>
          <cell r="F2319" t="str">
            <v>0986B01012</v>
          </cell>
          <cell r="G2319" t="str">
            <v>AB 3537 (P)</v>
          </cell>
          <cell r="H2319" t="str">
            <v>0986B03537</v>
          </cell>
          <cell r="I2319" t="str">
            <v>DB 0709 (SA)</v>
          </cell>
          <cell r="J2319" t="str">
            <v>0986450709</v>
          </cell>
        </row>
        <row r="2320">
          <cell r="A2320" t="str">
            <v>MERCEDES BENZ</v>
          </cell>
          <cell r="B2320" t="str">
            <v>L 2418</v>
          </cell>
          <cell r="C2320" t="str">
            <v>OM 366 A/LA</v>
          </cell>
          <cell r="E2320" t="str">
            <v>HB 1652 (DH)</v>
          </cell>
          <cell r="F2320" t="str">
            <v>0986B01652</v>
          </cell>
          <cell r="I2320" t="str">
            <v>DB 0217 (SA)</v>
          </cell>
          <cell r="J2320" t="str">
            <v>0986BF0217</v>
          </cell>
        </row>
        <row r="2321">
          <cell r="A2321" t="str">
            <v>MERCEDES BENZ</v>
          </cell>
          <cell r="D2321" t="str">
            <v>Filtro secador</v>
          </cell>
          <cell r="G2321" t="str">
            <v>Z 4012</v>
          </cell>
          <cell r="H2321" t="str">
            <v>F026404012</v>
          </cell>
        </row>
        <row r="2322">
          <cell r="A2322" t="str">
            <v>MERCEDES BENZ</v>
          </cell>
          <cell r="B2322" t="str">
            <v>2418</v>
          </cell>
          <cell r="E2322" t="str">
            <v xml:space="preserve">OB 1556 </v>
          </cell>
          <cell r="F2322" t="str">
            <v xml:space="preserve">0986B01556 </v>
          </cell>
          <cell r="G2322" t="str">
            <v xml:space="preserve">AB 3535 (P) </v>
          </cell>
          <cell r="H2322" t="str">
            <v>0986B03535</v>
          </cell>
          <cell r="I2322" t="str">
            <v xml:space="preserve">DB 0200 </v>
          </cell>
          <cell r="J2322" t="str">
            <v xml:space="preserve">0986BF0200   </v>
          </cell>
        </row>
        <row r="2323">
          <cell r="A2323" t="str">
            <v>MERCEDES BENZ</v>
          </cell>
          <cell r="B2323" t="str">
            <v>2418</v>
          </cell>
          <cell r="E2323" t="str">
            <v>OB 1012</v>
          </cell>
          <cell r="F2323" t="str">
            <v>0986B01012</v>
          </cell>
          <cell r="G2323" t="str">
            <v>AB 3904 (S)</v>
          </cell>
          <cell r="H2323" t="str">
            <v>0986B03904</v>
          </cell>
          <cell r="I2323" t="str">
            <v xml:space="preserve">DB 0704 </v>
          </cell>
          <cell r="J2323" t="str">
            <v>0986450704</v>
          </cell>
        </row>
        <row r="2324">
          <cell r="A2324" t="str">
            <v>MERCEDES BENZ</v>
          </cell>
          <cell r="E2324" t="str">
            <v>HB 1652 (DH)</v>
          </cell>
          <cell r="F2324" t="str">
            <v>0986B01652</v>
          </cell>
        </row>
        <row r="2325">
          <cell r="A2325" t="str">
            <v>MERCEDES BENZ</v>
          </cell>
          <cell r="D2325" t="str">
            <v>Filtro secador</v>
          </cell>
          <cell r="G2325" t="str">
            <v>Z 4012</v>
          </cell>
          <cell r="H2325" t="str">
            <v>F026404012</v>
          </cell>
        </row>
        <row r="2326">
          <cell r="A2326" t="str">
            <v>MERCEDES BENZ</v>
          </cell>
          <cell r="B2326" t="str">
            <v>2423 B - K</v>
          </cell>
          <cell r="C2326" t="str">
            <v>OM 906 LA</v>
          </cell>
          <cell r="D2326" t="str">
            <v>98 =&gt;</v>
          </cell>
          <cell r="E2326" t="str">
            <v>OB 1569</v>
          </cell>
          <cell r="F2326" t="str">
            <v>0986B01569</v>
          </cell>
          <cell r="I2326" t="str">
            <v>DB 0201 (S)</v>
          </cell>
          <cell r="J2326" t="str">
            <v>0986BF0201</v>
          </cell>
        </row>
        <row r="2327">
          <cell r="A2327" t="str">
            <v>MERCEDES BENZ</v>
          </cell>
          <cell r="B2327" t="str">
            <v>2423 B - K</v>
          </cell>
          <cell r="C2327" t="str">
            <v>OM 906 LA</v>
          </cell>
          <cell r="E2327" t="str">
            <v>HB 1652 (DH)</v>
          </cell>
          <cell r="F2327" t="str">
            <v>0986B01652</v>
          </cell>
          <cell r="I2327" t="str">
            <v>DB 0727 (SA)</v>
          </cell>
          <cell r="J2327" t="str">
            <v>0986450727</v>
          </cell>
        </row>
        <row r="2328">
          <cell r="A2328" t="str">
            <v>MERCEDES BENZ</v>
          </cell>
          <cell r="D2328" t="str">
            <v>Filtro secador</v>
          </cell>
          <cell r="G2328" t="str">
            <v>Z 4012</v>
          </cell>
          <cell r="H2328" t="str">
            <v>F026404012</v>
          </cell>
          <cell r="I2328" t="str">
            <v>DB 0214 (SA)</v>
          </cell>
          <cell r="J2328" t="str">
            <v>0986BF0214</v>
          </cell>
        </row>
        <row r="2329">
          <cell r="A2329" t="str">
            <v>MERCEDES BENZ</v>
          </cell>
          <cell r="B2329" t="str">
            <v>2044 SK 656</v>
          </cell>
          <cell r="C2329" t="str">
            <v>OM 440 (442) LA</v>
          </cell>
          <cell r="D2329" t="str">
            <v>01.92 =&gt; 09.96</v>
          </cell>
          <cell r="E2329" t="str">
            <v>OB 1561                           OB 1556</v>
          </cell>
          <cell r="F2329" t="str">
            <v>0986B01561  ó 0986B01556</v>
          </cell>
          <cell r="I2329" t="str">
            <v>N 9354</v>
          </cell>
          <cell r="J2329" t="str">
            <v>1457429354</v>
          </cell>
        </row>
        <row r="2330">
          <cell r="A2330" t="str">
            <v>MERCEDES BENZ</v>
          </cell>
          <cell r="B2330" t="str">
            <v>2540</v>
          </cell>
          <cell r="C2330" t="str">
            <v>OM 402/442 LA</v>
          </cell>
          <cell r="G2330" t="str">
            <v>AB 3536 (P)</v>
          </cell>
          <cell r="H2330" t="str">
            <v>0986B03536</v>
          </cell>
          <cell r="I2330" t="str">
            <v>N 9354</v>
          </cell>
          <cell r="J2330" t="str">
            <v>1457429354</v>
          </cell>
        </row>
        <row r="2331">
          <cell r="A2331" t="str">
            <v>MERCEDES BENZ</v>
          </cell>
          <cell r="B2331" t="str">
            <v>2540</v>
          </cell>
          <cell r="C2331" t="str">
            <v>OM 402/442 LA</v>
          </cell>
          <cell r="E2331" t="str">
            <v>HB 1652 (DH)</v>
          </cell>
          <cell r="F2331" t="str">
            <v>0986B01652</v>
          </cell>
        </row>
        <row r="2332">
          <cell r="A2332" t="str">
            <v>MERCEDES BENZ</v>
          </cell>
          <cell r="D2332" t="str">
            <v>Filtro secador</v>
          </cell>
          <cell r="G2332" t="str">
            <v>Z 4012</v>
          </cell>
          <cell r="H2332" t="str">
            <v>F026404012</v>
          </cell>
        </row>
        <row r="2333">
          <cell r="A2333" t="str">
            <v>MERCEDES BENZ</v>
          </cell>
          <cell r="B2333" t="str">
            <v>2540 - 2544 - 2644</v>
          </cell>
          <cell r="C2333" t="str">
            <v>OM 442 LA</v>
          </cell>
          <cell r="E2333" t="str">
            <v xml:space="preserve">OB 1561 </v>
          </cell>
          <cell r="F2333" t="str">
            <v xml:space="preserve">0986B01561  </v>
          </cell>
          <cell r="I2333" t="str">
            <v xml:space="preserve">DB 0703 </v>
          </cell>
          <cell r="J2333" t="str">
            <v xml:space="preserve">0986450703     </v>
          </cell>
        </row>
        <row r="2334">
          <cell r="A2334" t="str">
            <v>MERCEDES BENZ</v>
          </cell>
          <cell r="E2334" t="str">
            <v>OB 1556</v>
          </cell>
          <cell r="F2334" t="str">
            <v>0986B01556</v>
          </cell>
          <cell r="I2334" t="str">
            <v>DB 0696</v>
          </cell>
          <cell r="J2334" t="str">
            <v>0986450696</v>
          </cell>
        </row>
        <row r="2335">
          <cell r="A2335" t="str">
            <v>MERCEDES BENZ</v>
          </cell>
          <cell r="B2335" t="str">
            <v>2540 - 2544 - 2644</v>
          </cell>
          <cell r="E2335" t="str">
            <v>HB 1652 (DH)</v>
          </cell>
          <cell r="F2335" t="str">
            <v>0986B01652</v>
          </cell>
        </row>
        <row r="2336">
          <cell r="A2336" t="str">
            <v>MERCEDES BENZ</v>
          </cell>
          <cell r="B2336" t="str">
            <v>2544 SK 658</v>
          </cell>
          <cell r="C2336" t="str">
            <v>OM 440 (442) LA</v>
          </cell>
          <cell r="D2336" t="str">
            <v>01.92 =&gt; 09.96</v>
          </cell>
          <cell r="E2336" t="str">
            <v>OB 1561                           OB 1556</v>
          </cell>
          <cell r="F2336" t="str">
            <v>0986B01561  ó 0986B01556</v>
          </cell>
          <cell r="I2336" t="str">
            <v>N 9354</v>
          </cell>
          <cell r="J2336" t="str">
            <v>1457429354</v>
          </cell>
        </row>
        <row r="2337">
          <cell r="A2337" t="str">
            <v>MERCEDES BENZ</v>
          </cell>
          <cell r="B2337" t="str">
            <v>L - LK - LS 2635</v>
          </cell>
          <cell r="C2337" t="str">
            <v>OM 447 LA</v>
          </cell>
          <cell r="E2337" t="str">
            <v>OB 1561</v>
          </cell>
          <cell r="F2337" t="str">
            <v>0986B01561</v>
          </cell>
          <cell r="G2337" t="str">
            <v>AB 3536 (P)</v>
          </cell>
          <cell r="H2337" t="str">
            <v>0986B03536</v>
          </cell>
          <cell r="I2337" t="str">
            <v>DB 0696</v>
          </cell>
          <cell r="J2337" t="str">
            <v>0986450696</v>
          </cell>
        </row>
        <row r="2338">
          <cell r="A2338" t="str">
            <v>MERCEDES BENZ</v>
          </cell>
          <cell r="E2338" t="str">
            <v>HB 1652 (DH)</v>
          </cell>
          <cell r="F2338" t="str">
            <v>0986B01652</v>
          </cell>
          <cell r="G2338" t="str">
            <v>AB 3908 (S)</v>
          </cell>
          <cell r="H2338" t="str">
            <v>0986B03908</v>
          </cell>
          <cell r="I2338" t="str">
            <v xml:space="preserve">DB 0703 </v>
          </cell>
          <cell r="J2338" t="str">
            <v>0986450703</v>
          </cell>
        </row>
        <row r="2339">
          <cell r="A2339" t="str">
            <v>MERCEDES BENZ</v>
          </cell>
          <cell r="B2339" t="str">
            <v>L - LS 2638</v>
          </cell>
          <cell r="C2339" t="str">
            <v>OM 457 LA</v>
          </cell>
          <cell r="D2339" t="str">
            <v>98 =&gt;</v>
          </cell>
          <cell r="E2339" t="str">
            <v>OB 1561</v>
          </cell>
          <cell r="F2339" t="str">
            <v>0986B01561</v>
          </cell>
          <cell r="G2339" t="str">
            <v>AB 3536 (P)</v>
          </cell>
          <cell r="H2339" t="str">
            <v>0986B03536</v>
          </cell>
          <cell r="I2339" t="str">
            <v>DB 0727 (SA)</v>
          </cell>
          <cell r="J2339" t="str">
            <v>0986450727</v>
          </cell>
        </row>
        <row r="2340">
          <cell r="A2340" t="str">
            <v>MERCEDES BENZ</v>
          </cell>
          <cell r="B2340" t="str">
            <v>L - LS 2638</v>
          </cell>
          <cell r="C2340" t="str">
            <v>OM 457 LA</v>
          </cell>
          <cell r="E2340" t="str">
            <v>HB 1652 (DH)</v>
          </cell>
          <cell r="F2340" t="str">
            <v>0986B01652</v>
          </cell>
          <cell r="G2340" t="str">
            <v>AB 3908 (S)</v>
          </cell>
          <cell r="H2340" t="str">
            <v>0986B03908</v>
          </cell>
          <cell r="I2340" t="str">
            <v>DB 0214 (SA)</v>
          </cell>
          <cell r="J2340" t="str">
            <v>0986BF0214</v>
          </cell>
        </row>
        <row r="2341">
          <cell r="A2341" t="str">
            <v>MERCEDES BENZ</v>
          </cell>
          <cell r="D2341" t="str">
            <v>Filtro secador</v>
          </cell>
          <cell r="G2341" t="str">
            <v>Z 4012</v>
          </cell>
          <cell r="H2341" t="str">
            <v>F026404012</v>
          </cell>
        </row>
        <row r="2342">
          <cell r="A2342" t="str">
            <v>MERCEDES BENZ</v>
          </cell>
          <cell r="B2342" t="str">
            <v>L-LS- LK 2638</v>
          </cell>
          <cell r="C2342" t="str">
            <v>OM 447</v>
          </cell>
          <cell r="D2342" t="str">
            <v>=&gt;12.97</v>
          </cell>
          <cell r="G2342" t="str">
            <v>AB 3010</v>
          </cell>
          <cell r="H2342" t="str">
            <v>0986B03010</v>
          </cell>
          <cell r="I2342" t="str">
            <v>N 9655</v>
          </cell>
          <cell r="J2342" t="str">
            <v>1457429655</v>
          </cell>
        </row>
        <row r="2343">
          <cell r="A2343" t="str">
            <v>MERCEDES BENZ</v>
          </cell>
          <cell r="B2343" t="str">
            <v>L-LS- LK 2638</v>
          </cell>
          <cell r="C2343" t="str">
            <v>OM 447</v>
          </cell>
          <cell r="E2343" t="str">
            <v>HB 1652 (DH)</v>
          </cell>
          <cell r="F2343" t="str">
            <v>0986B01652</v>
          </cell>
          <cell r="I2343" t="str">
            <v>DB 0214 (SA)</v>
          </cell>
          <cell r="J2343" t="str">
            <v>0986BF0214</v>
          </cell>
        </row>
        <row r="2344">
          <cell r="A2344" t="str">
            <v>MERCEDES BENZ</v>
          </cell>
          <cell r="D2344" t="str">
            <v>Filtro secador</v>
          </cell>
          <cell r="G2344" t="str">
            <v>Z 4012</v>
          </cell>
          <cell r="H2344" t="str">
            <v>F026404012</v>
          </cell>
          <cell r="I2344" t="str">
            <v>DB 0727 (SA)</v>
          </cell>
          <cell r="J2344" t="str">
            <v>0986450727</v>
          </cell>
        </row>
        <row r="2345">
          <cell r="A2345" t="str">
            <v>MERCEDES BENZ</v>
          </cell>
          <cell r="B2345" t="str">
            <v>3244 - 3544</v>
          </cell>
          <cell r="C2345" t="str">
            <v>OM 442 LA</v>
          </cell>
          <cell r="E2345" t="str">
            <v xml:space="preserve">OB 1561 </v>
          </cell>
          <cell r="F2345" t="str">
            <v xml:space="preserve">0986B01561  </v>
          </cell>
          <cell r="I2345" t="str">
            <v xml:space="preserve">DB 0703 </v>
          </cell>
          <cell r="J2345" t="str">
            <v xml:space="preserve">0986450703     </v>
          </cell>
        </row>
        <row r="2346">
          <cell r="A2346" t="str">
            <v>MERCEDES BENZ</v>
          </cell>
          <cell r="E2346" t="str">
            <v>OB 1556</v>
          </cell>
          <cell r="F2346" t="str">
            <v>0986B01556</v>
          </cell>
          <cell r="I2346" t="str">
            <v>DB 0696</v>
          </cell>
          <cell r="J2346" t="str">
            <v>0986450696</v>
          </cell>
        </row>
        <row r="2347">
          <cell r="A2347" t="str">
            <v>MERCEDES BENZ</v>
          </cell>
          <cell r="B2347" t="str">
            <v>3244 - 3544</v>
          </cell>
          <cell r="C2347" t="str">
            <v>OM 442 LA</v>
          </cell>
          <cell r="E2347" t="str">
            <v>HB 1652 (DH)</v>
          </cell>
          <cell r="F2347" t="str">
            <v>0986B01652</v>
          </cell>
        </row>
        <row r="2348">
          <cell r="A2348" t="str">
            <v>MERCEDES BENZ</v>
          </cell>
          <cell r="B2348" t="str">
            <v>O 170</v>
          </cell>
          <cell r="C2348" t="str">
            <v>OM 352 A</v>
          </cell>
          <cell r="E2348" t="str">
            <v>OB 1565</v>
          </cell>
          <cell r="F2348" t="str">
            <v>0986B01565</v>
          </cell>
          <cell r="G2348" t="str">
            <v xml:space="preserve">AB 3535 </v>
          </cell>
          <cell r="H2348" t="str">
            <v>0986B03535</v>
          </cell>
          <cell r="I2348" t="str">
            <v>DB 0200</v>
          </cell>
          <cell r="J2348" t="str">
            <v>0986BF0200</v>
          </cell>
        </row>
        <row r="2349">
          <cell r="A2349" t="str">
            <v>MERCEDES BENZ</v>
          </cell>
          <cell r="B2349" t="str">
            <v>O 374</v>
          </cell>
          <cell r="C2349" t="str">
            <v>OM 447</v>
          </cell>
          <cell r="E2349" t="str">
            <v>OB 1561</v>
          </cell>
          <cell r="F2349" t="str">
            <v>0986B01561</v>
          </cell>
          <cell r="G2349" t="str">
            <v>AB 3536 (P)</v>
          </cell>
          <cell r="H2349" t="str">
            <v>0986B03536</v>
          </cell>
          <cell r="I2349" t="str">
            <v>DB 0696 o</v>
          </cell>
          <cell r="J2349" t="str">
            <v>0986450696</v>
          </cell>
        </row>
        <row r="2350">
          <cell r="A2350" t="str">
            <v>MERCEDES BENZ</v>
          </cell>
          <cell r="B2350" t="str">
            <v>O 374</v>
          </cell>
          <cell r="C2350" t="str">
            <v>OM 447</v>
          </cell>
          <cell r="E2350" t="str">
            <v>HB 1652 (DH)</v>
          </cell>
          <cell r="F2350" t="str">
            <v>0986B01652</v>
          </cell>
          <cell r="G2350" t="str">
            <v>AB 3908 (S)</v>
          </cell>
          <cell r="H2350" t="str">
            <v>0986B03908</v>
          </cell>
          <cell r="I2350" t="str">
            <v>DB 0703</v>
          </cell>
          <cell r="J2350" t="str">
            <v>0986450703</v>
          </cell>
        </row>
        <row r="2351">
          <cell r="A2351" t="str">
            <v>MERCEDES BENZ</v>
          </cell>
          <cell r="B2351" t="str">
            <v>O 400 RSD/SER</v>
          </cell>
          <cell r="C2351" t="str">
            <v>OM 457 LA Electronico</v>
          </cell>
          <cell r="D2351" t="str">
            <v>Filtro secador</v>
          </cell>
          <cell r="G2351" t="str">
            <v>Z 4012</v>
          </cell>
          <cell r="H2351" t="str">
            <v>F026404012</v>
          </cell>
        </row>
        <row r="2352">
          <cell r="A2352" t="str">
            <v>MERCEDES BENZ</v>
          </cell>
          <cell r="B2352" t="str">
            <v>O 500</v>
          </cell>
          <cell r="C2352" t="str">
            <v>OM 926 LA Electronico</v>
          </cell>
          <cell r="D2352" t="str">
            <v>00=&gt;</v>
          </cell>
          <cell r="E2352" t="str">
            <v>OB 1569</v>
          </cell>
          <cell r="F2352" t="str">
            <v>0986B01569</v>
          </cell>
          <cell r="G2352" t="str">
            <v>AB 3537 (P)</v>
          </cell>
          <cell r="H2352" t="str">
            <v>0986B03537</v>
          </cell>
          <cell r="I2352" t="str">
            <v>DB 0201 (S)</v>
          </cell>
          <cell r="J2352" t="str">
            <v>0986BF0201</v>
          </cell>
        </row>
        <row r="2353">
          <cell r="A2353" t="str">
            <v>MERCEDES BENZ</v>
          </cell>
          <cell r="B2353" t="str">
            <v>O 500</v>
          </cell>
          <cell r="C2353" t="str">
            <v>OM 926 LA Electronico</v>
          </cell>
          <cell r="E2353" t="str">
            <v>HB 1652 (DH)</v>
          </cell>
          <cell r="F2353" t="str">
            <v>0986B01652</v>
          </cell>
        </row>
        <row r="2354">
          <cell r="A2354" t="str">
            <v>MERCEDES BENZ</v>
          </cell>
          <cell r="D2354" t="str">
            <v xml:space="preserve">Filtro secador </v>
          </cell>
          <cell r="G2354" t="str">
            <v>Z 4012</v>
          </cell>
          <cell r="H2354" t="str">
            <v>F026404012</v>
          </cell>
          <cell r="I2354" t="str">
            <v>DB 0214 (SA)</v>
          </cell>
          <cell r="J2354" t="str">
            <v>0986BF0214</v>
          </cell>
        </row>
        <row r="2355">
          <cell r="A2355" t="str">
            <v>MERCEDES BENZ</v>
          </cell>
          <cell r="B2355" t="str">
            <v>O 500 M</v>
          </cell>
          <cell r="C2355" t="str">
            <v>OM 906 LA Electronico</v>
          </cell>
          <cell r="D2355" t="str">
            <v>98=&gt;</v>
          </cell>
          <cell r="E2355" t="str">
            <v>OB 1569</v>
          </cell>
          <cell r="F2355" t="str">
            <v>0986B01569</v>
          </cell>
          <cell r="G2355" t="str">
            <v>AB 3537 (P)</v>
          </cell>
          <cell r="H2355" t="str">
            <v>0986B03537</v>
          </cell>
          <cell r="I2355" t="str">
            <v>DB 0201 (S)</v>
          </cell>
          <cell r="J2355" t="str">
            <v>0986BF0201</v>
          </cell>
        </row>
        <row r="2356">
          <cell r="A2356" t="str">
            <v>MERCEDES BENZ</v>
          </cell>
          <cell r="B2356" t="str">
            <v>O 500 M</v>
          </cell>
          <cell r="C2356" t="str">
            <v>OM 906 LA Electronico</v>
          </cell>
          <cell r="E2356" t="str">
            <v>HB 1652 (DH)</v>
          </cell>
          <cell r="F2356" t="str">
            <v>0986B01652</v>
          </cell>
          <cell r="G2356" t="str">
            <v>AB 3003</v>
          </cell>
          <cell r="H2356" t="str">
            <v>0986B03003</v>
          </cell>
          <cell r="I2356" t="str">
            <v>DB 0214 (SA)</v>
          </cell>
          <cell r="J2356" t="str">
            <v>0986BF0214</v>
          </cell>
        </row>
        <row r="2357">
          <cell r="A2357" t="str">
            <v>MERCEDES BENZ</v>
          </cell>
          <cell r="D2357" t="str">
            <v xml:space="preserve">Filtro secador </v>
          </cell>
          <cell r="G2357" t="str">
            <v>Z 4012</v>
          </cell>
          <cell r="H2357" t="str">
            <v>F026404012</v>
          </cell>
        </row>
        <row r="2358">
          <cell r="A2358" t="str">
            <v>MERCEDES BENZ</v>
          </cell>
          <cell r="B2358" t="str">
            <v>O 500 R</v>
          </cell>
          <cell r="C2358" t="str">
            <v>OM 906 LA</v>
          </cell>
          <cell r="D2358" t="str">
            <v>98=&gt;</v>
          </cell>
          <cell r="E2358" t="str">
            <v>OB 1569</v>
          </cell>
          <cell r="F2358" t="str">
            <v>0986B01569</v>
          </cell>
          <cell r="G2358" t="str">
            <v>AB 3537 (P)</v>
          </cell>
          <cell r="H2358" t="str">
            <v>0986B03537</v>
          </cell>
          <cell r="I2358" t="str">
            <v>DB 0201 (S)</v>
          </cell>
          <cell r="J2358" t="str">
            <v>0986BF0201</v>
          </cell>
        </row>
        <row r="2359">
          <cell r="A2359" t="str">
            <v>MERCEDES BENZ</v>
          </cell>
          <cell r="B2359" t="str">
            <v>O 500 R</v>
          </cell>
          <cell r="C2359" t="str">
            <v>OM 906 LA</v>
          </cell>
          <cell r="E2359" t="str">
            <v>HB 1652 (DH)</v>
          </cell>
          <cell r="F2359" t="str">
            <v>0986B01652</v>
          </cell>
        </row>
        <row r="2360">
          <cell r="A2360" t="str">
            <v>MERCEDES BENZ</v>
          </cell>
          <cell r="D2360" t="str">
            <v xml:space="preserve">Filtro secador </v>
          </cell>
          <cell r="G2360" t="str">
            <v>Z 4012</v>
          </cell>
          <cell r="H2360" t="str">
            <v>F026404012</v>
          </cell>
          <cell r="I2360" t="str">
            <v>DB 0214 (SA)</v>
          </cell>
          <cell r="J2360" t="str">
            <v>0986BF0214</v>
          </cell>
        </row>
        <row r="2361">
          <cell r="A2361" t="str">
            <v>MERCEDES BENZ</v>
          </cell>
          <cell r="B2361" t="str">
            <v>OF 1114</v>
          </cell>
          <cell r="C2361" t="str">
            <v>OM 352</v>
          </cell>
          <cell r="E2361" t="str">
            <v>OB 1502</v>
          </cell>
          <cell r="F2361" t="str">
            <v>0986B01502</v>
          </cell>
          <cell r="G2361" t="str">
            <v xml:space="preserve">AB 3535 </v>
          </cell>
          <cell r="H2361" t="str">
            <v>0986B03535</v>
          </cell>
          <cell r="I2361" t="str">
            <v>DB 0200</v>
          </cell>
          <cell r="J2361" t="str">
            <v>0986BF0200</v>
          </cell>
        </row>
        <row r="2362">
          <cell r="A2362" t="str">
            <v>MERCEDES BENZ</v>
          </cell>
          <cell r="B2362" t="str">
            <v>OF 1115 L - SB</v>
          </cell>
          <cell r="C2362" t="str">
            <v>OM 904 LA</v>
          </cell>
          <cell r="D2362" t="str">
            <v>00 =&gt;</v>
          </cell>
          <cell r="E2362" t="str">
            <v>OB 1557</v>
          </cell>
          <cell r="F2362" t="str">
            <v>0986B01557</v>
          </cell>
          <cell r="G2362" t="str">
            <v xml:space="preserve">AB 2289 </v>
          </cell>
          <cell r="H2362">
            <v>1457432289</v>
          </cell>
          <cell r="I2362" t="str">
            <v>DB 0201 (S)</v>
          </cell>
          <cell r="J2362" t="str">
            <v>0986BF0201</v>
          </cell>
        </row>
        <row r="2363">
          <cell r="A2363" t="str">
            <v>MERCEDES BENZ</v>
          </cell>
          <cell r="I2363" t="str">
            <v>DB 0727 (SA)</v>
          </cell>
          <cell r="J2363" t="str">
            <v>0986450727</v>
          </cell>
        </row>
        <row r="2364">
          <cell r="A2364" t="str">
            <v>MERCEDES BENZ</v>
          </cell>
          <cell r="I2364" t="str">
            <v>DB 0214 (SA)</v>
          </cell>
          <cell r="J2364" t="str">
            <v>0986BF0214</v>
          </cell>
        </row>
        <row r="2365">
          <cell r="A2365" t="str">
            <v>MERCEDES BENZ</v>
          </cell>
          <cell r="B2365" t="str">
            <v>OF 1214</v>
          </cell>
          <cell r="C2365" t="str">
            <v>OM 352</v>
          </cell>
          <cell r="E2365" t="str">
            <v>OB 1565</v>
          </cell>
          <cell r="F2365" t="str">
            <v>0986B01565</v>
          </cell>
          <cell r="G2365" t="str">
            <v xml:space="preserve">AB 3535 (P) </v>
          </cell>
          <cell r="H2365" t="str">
            <v>0986B03535</v>
          </cell>
          <cell r="I2365" t="str">
            <v>DB 0200</v>
          </cell>
          <cell r="J2365" t="str">
            <v>0986BF0200</v>
          </cell>
        </row>
        <row r="2366">
          <cell r="A2366" t="str">
            <v>MERCEDES BENZ</v>
          </cell>
          <cell r="G2366" t="str">
            <v>AB 3904 (S)</v>
          </cell>
          <cell r="H2366" t="str">
            <v>0986B03904</v>
          </cell>
        </row>
        <row r="2367">
          <cell r="A2367" t="str">
            <v>MERCEDES BENZ</v>
          </cell>
          <cell r="B2367" t="str">
            <v>OF 1215</v>
          </cell>
          <cell r="C2367" t="str">
            <v>OM 366</v>
          </cell>
          <cell r="E2367" t="str">
            <v>OB 1556</v>
          </cell>
          <cell r="F2367" t="str">
            <v>0986B01556</v>
          </cell>
          <cell r="G2367" t="str">
            <v xml:space="preserve">AB 3535 (P) </v>
          </cell>
          <cell r="H2367" t="str">
            <v>0986B03535</v>
          </cell>
          <cell r="I2367" t="str">
            <v xml:space="preserve">DB 0200 </v>
          </cell>
          <cell r="J2367" t="str">
            <v xml:space="preserve">0986BF0200   </v>
          </cell>
        </row>
        <row r="2368">
          <cell r="A2368" t="str">
            <v>MERCEDES BENZ</v>
          </cell>
          <cell r="G2368" t="str">
            <v>AB 3904 (S)</v>
          </cell>
          <cell r="H2368" t="str">
            <v>0986B03904</v>
          </cell>
          <cell r="I2368" t="str">
            <v xml:space="preserve">DB 0704 </v>
          </cell>
          <cell r="J2368" t="str">
            <v>0986450704</v>
          </cell>
        </row>
        <row r="2369">
          <cell r="A2369" t="str">
            <v>MERCEDES BENZ</v>
          </cell>
          <cell r="B2369" t="str">
            <v>OF 1417 Electronic</v>
          </cell>
          <cell r="C2369" t="str">
            <v>OM 904 LA</v>
          </cell>
          <cell r="D2369" t="str">
            <v>98 =&gt;</v>
          </cell>
          <cell r="E2369" t="str">
            <v>OB 1557</v>
          </cell>
          <cell r="F2369" t="str">
            <v>0986B01557</v>
          </cell>
          <cell r="G2369" t="str">
            <v xml:space="preserve">AB 2289 </v>
          </cell>
          <cell r="H2369">
            <v>1457432289</v>
          </cell>
          <cell r="I2369" t="str">
            <v>DB 0201 (S)</v>
          </cell>
          <cell r="J2369" t="str">
            <v>0986BF0201</v>
          </cell>
        </row>
        <row r="2370">
          <cell r="A2370" t="str">
            <v>MERCEDES BENZ</v>
          </cell>
          <cell r="B2370" t="str">
            <v>OF 1417 Electronic</v>
          </cell>
          <cell r="C2370" t="str">
            <v>OM 904 LA</v>
          </cell>
          <cell r="D2370" t="str">
            <v>Filtro secador</v>
          </cell>
          <cell r="G2370" t="str">
            <v>Z 4012</v>
          </cell>
          <cell r="H2370" t="str">
            <v>F026404012</v>
          </cell>
          <cell r="I2370" t="str">
            <v>DB 0214 (SA)</v>
          </cell>
          <cell r="J2370" t="str">
            <v>0986BF0214</v>
          </cell>
        </row>
        <row r="2371">
          <cell r="A2371" t="str">
            <v>MERCEDES BENZ</v>
          </cell>
        </row>
        <row r="2372">
          <cell r="A2372" t="str">
            <v>MERCEDES BENZ</v>
          </cell>
          <cell r="B2372" t="str">
            <v>OF 1418 Electronic</v>
          </cell>
          <cell r="C2372" t="str">
            <v>OM 904 LA Electronico</v>
          </cell>
          <cell r="D2372" t="str">
            <v>98 =&gt;</v>
          </cell>
          <cell r="E2372" t="str">
            <v>OB 1557</v>
          </cell>
          <cell r="F2372" t="str">
            <v>0986B01557</v>
          </cell>
          <cell r="G2372" t="str">
            <v xml:space="preserve">AB 2289 </v>
          </cell>
          <cell r="H2372">
            <v>1457432289</v>
          </cell>
          <cell r="I2372" t="str">
            <v>DB 0201 (S)</v>
          </cell>
          <cell r="J2372" t="str">
            <v>0986BF0201</v>
          </cell>
        </row>
        <row r="2373">
          <cell r="A2373" t="str">
            <v>MERCEDES BENZ</v>
          </cell>
          <cell r="D2373" t="str">
            <v>Filtro secador</v>
          </cell>
          <cell r="G2373" t="str">
            <v>Z 4012</v>
          </cell>
          <cell r="H2373" t="str">
            <v>F026404012</v>
          </cell>
          <cell r="I2373" t="str">
            <v>DB 0214 (SA)</v>
          </cell>
          <cell r="J2373" t="str">
            <v>0986BF0214</v>
          </cell>
        </row>
        <row r="2374">
          <cell r="A2374" t="str">
            <v>MERCEDES BENZ</v>
          </cell>
          <cell r="B2374" t="str">
            <v>OF 1721 Mecánico</v>
          </cell>
          <cell r="C2374" t="str">
            <v>OM 366 LA</v>
          </cell>
          <cell r="D2374" t="str">
            <v>98 =&gt;</v>
          </cell>
          <cell r="E2374" t="str">
            <v>OB 1012</v>
          </cell>
          <cell r="F2374" t="str">
            <v>0986B01012</v>
          </cell>
          <cell r="G2374" t="str">
            <v xml:space="preserve">AB 2288 (P) </v>
          </cell>
          <cell r="H2374">
            <v>1457432288</v>
          </cell>
          <cell r="I2374" t="str">
            <v>DB 0709 (SA)</v>
          </cell>
          <cell r="J2374" t="str">
            <v>0986450709</v>
          </cell>
        </row>
        <row r="2375">
          <cell r="A2375" t="str">
            <v>MERCEDES BENZ</v>
          </cell>
          <cell r="G2375" t="str">
            <v>AB 3407 (S)</v>
          </cell>
          <cell r="H2375" t="str">
            <v>0986B03407</v>
          </cell>
        </row>
        <row r="2376">
          <cell r="A2376" t="str">
            <v>MERCEDES BENZ</v>
          </cell>
          <cell r="B2376" t="str">
            <v>OF 1721 Mecánico</v>
          </cell>
          <cell r="C2376" t="str">
            <v>OM 366 LA</v>
          </cell>
          <cell r="D2376" t="str">
            <v>Filtro secador</v>
          </cell>
          <cell r="G2376" t="str">
            <v>Z 4012</v>
          </cell>
          <cell r="H2376" t="str">
            <v>F026404012</v>
          </cell>
        </row>
        <row r="2377">
          <cell r="A2377" t="str">
            <v>MERCEDES BENZ</v>
          </cell>
          <cell r="B2377" t="str">
            <v>OF 1721 Electronic</v>
          </cell>
          <cell r="C2377" t="str">
            <v>OM 906 LA</v>
          </cell>
          <cell r="D2377" t="str">
            <v>98 =&gt;</v>
          </cell>
          <cell r="E2377" t="str">
            <v>OB 1569</v>
          </cell>
          <cell r="F2377" t="str">
            <v>0986B01569</v>
          </cell>
          <cell r="G2377" t="str">
            <v xml:space="preserve">AB 2288 (P) </v>
          </cell>
          <cell r="H2377">
            <v>1457432288</v>
          </cell>
          <cell r="I2377" t="str">
            <v>DB 0201 (S)</v>
          </cell>
          <cell r="J2377" t="str">
            <v>0986BF0201</v>
          </cell>
        </row>
        <row r="2378">
          <cell r="A2378" t="str">
            <v>MERCEDES BENZ</v>
          </cell>
          <cell r="B2378" t="str">
            <v>OF 1721 Electronic</v>
          </cell>
          <cell r="C2378" t="str">
            <v>OM 906 LA</v>
          </cell>
          <cell r="E2378" t="str">
            <v>HB 1652 (DH)</v>
          </cell>
          <cell r="F2378" t="str">
            <v>0986B01652</v>
          </cell>
          <cell r="G2378" t="str">
            <v>AB 3407 (S)</v>
          </cell>
          <cell r="H2378" t="str">
            <v>0986B03407</v>
          </cell>
          <cell r="I2378" t="str">
            <v>DB 0727 (SA)</v>
          </cell>
          <cell r="J2378" t="str">
            <v>0986450727</v>
          </cell>
        </row>
        <row r="2379">
          <cell r="A2379" t="str">
            <v>MERCEDES BENZ</v>
          </cell>
          <cell r="D2379" t="str">
            <v>Filtro secador</v>
          </cell>
          <cell r="G2379" t="str">
            <v>Z 4012</v>
          </cell>
          <cell r="H2379" t="str">
            <v>F026404012</v>
          </cell>
          <cell r="I2379" t="str">
            <v>DB 0214 (SA)</v>
          </cell>
          <cell r="J2379" t="str">
            <v>0986BF0214</v>
          </cell>
        </row>
        <row r="2380">
          <cell r="A2380" t="str">
            <v>MERCEDES BENZ</v>
          </cell>
          <cell r="B2380" t="str">
            <v>OF 1722/1722M</v>
          </cell>
          <cell r="C2380" t="str">
            <v>OM 924 LA Electronico</v>
          </cell>
          <cell r="D2380" t="str">
            <v>98 =&gt;</v>
          </cell>
          <cell r="E2380" t="str">
            <v>OB 1012</v>
          </cell>
          <cell r="F2380" t="str">
            <v>0986B01012</v>
          </cell>
          <cell r="G2380" t="str">
            <v xml:space="preserve">AB 3535 </v>
          </cell>
          <cell r="H2380" t="str">
            <v>0986B03535</v>
          </cell>
          <cell r="I2380" t="str">
            <v>DB 0702</v>
          </cell>
          <cell r="J2380" t="str">
            <v>0986450702</v>
          </cell>
        </row>
        <row r="2381">
          <cell r="A2381" t="str">
            <v>MERCEDES BENZ</v>
          </cell>
          <cell r="D2381" t="str">
            <v>Filtro secador</v>
          </cell>
          <cell r="G2381" t="str">
            <v>Z 4012</v>
          </cell>
          <cell r="H2381" t="str">
            <v>F026404012</v>
          </cell>
        </row>
        <row r="2382">
          <cell r="A2382" t="str">
            <v>MERCEDES BENZ</v>
          </cell>
          <cell r="B2382" t="str">
            <v>OF 1620</v>
          </cell>
          <cell r="C2382" t="str">
            <v>OM 366 LA</v>
          </cell>
          <cell r="D2382" t="str">
            <v>96 =&gt;</v>
          </cell>
          <cell r="E2382" t="str">
            <v>OB 1012</v>
          </cell>
          <cell r="F2382" t="str">
            <v>0986B01012</v>
          </cell>
          <cell r="G2382" t="str">
            <v xml:space="preserve">AB 3535 (P) </v>
          </cell>
          <cell r="H2382" t="str">
            <v>0986B03535</v>
          </cell>
          <cell r="I2382" t="str">
            <v xml:space="preserve">DB 0200 </v>
          </cell>
          <cell r="J2382" t="str">
            <v xml:space="preserve">0986BF0200   </v>
          </cell>
        </row>
        <row r="2383">
          <cell r="A2383" t="str">
            <v>MERCEDES BENZ</v>
          </cell>
          <cell r="B2383" t="str">
            <v>OF 1620</v>
          </cell>
          <cell r="E2383" t="str">
            <v>HB 1652 (DH)</v>
          </cell>
          <cell r="F2383" t="str">
            <v>0986B01652</v>
          </cell>
          <cell r="G2383" t="str">
            <v>AB 3904 (S)</v>
          </cell>
          <cell r="H2383" t="str">
            <v>0986B03904</v>
          </cell>
          <cell r="I2383" t="str">
            <v xml:space="preserve">DB 0704 </v>
          </cell>
          <cell r="J2383" t="str">
            <v>0986450704</v>
          </cell>
        </row>
        <row r="2384">
          <cell r="A2384" t="str">
            <v>MERCEDES BENZ</v>
          </cell>
          <cell r="D2384" t="str">
            <v>Filtro secador</v>
          </cell>
          <cell r="G2384" t="str">
            <v>Z 4012</v>
          </cell>
          <cell r="H2384" t="str">
            <v>F026404012</v>
          </cell>
        </row>
        <row r="2385">
          <cell r="A2385" t="str">
            <v>MERCEDES BENZ</v>
          </cell>
          <cell r="B2385" t="str">
            <v>OH 1314</v>
          </cell>
          <cell r="C2385" t="str">
            <v>OM 352</v>
          </cell>
          <cell r="E2385" t="str">
            <v>OB 1565</v>
          </cell>
          <cell r="F2385" t="str">
            <v>0986B01565</v>
          </cell>
          <cell r="G2385" t="str">
            <v xml:space="preserve">AB 3535 (P) </v>
          </cell>
          <cell r="H2385" t="str">
            <v>0986B03535</v>
          </cell>
          <cell r="I2385" t="str">
            <v xml:space="preserve">DB 0200 </v>
          </cell>
          <cell r="J2385" t="str">
            <v xml:space="preserve">0986BF0200   </v>
          </cell>
        </row>
        <row r="2386">
          <cell r="A2386" t="str">
            <v>MERCEDES BENZ</v>
          </cell>
          <cell r="B2386" t="str">
            <v>OH 1314</v>
          </cell>
          <cell r="C2386" t="str">
            <v>OM 352</v>
          </cell>
          <cell r="E2386" t="str">
            <v>HB 1652 (DH)</v>
          </cell>
          <cell r="F2386" t="str">
            <v>0986B01652</v>
          </cell>
          <cell r="G2386" t="str">
            <v>AB 3904 (S)</v>
          </cell>
          <cell r="H2386" t="str">
            <v>0986B03904</v>
          </cell>
          <cell r="I2386" t="str">
            <v xml:space="preserve">DB 0704 </v>
          </cell>
          <cell r="J2386" t="str">
            <v>0986450704</v>
          </cell>
        </row>
        <row r="2387">
          <cell r="A2387" t="str">
            <v>MERCEDES BENZ</v>
          </cell>
          <cell r="B2387" t="str">
            <v xml:space="preserve">OF/ OH 1315/1316   </v>
          </cell>
          <cell r="C2387" t="str">
            <v>OM 366</v>
          </cell>
          <cell r="E2387" t="str">
            <v xml:space="preserve">OB 1556 </v>
          </cell>
          <cell r="F2387" t="str">
            <v xml:space="preserve">0986B01556 </v>
          </cell>
          <cell r="G2387" t="str">
            <v xml:space="preserve">AB 3535 (P) </v>
          </cell>
          <cell r="H2387" t="str">
            <v>0986B03535</v>
          </cell>
          <cell r="I2387" t="str">
            <v xml:space="preserve">DB 0200 </v>
          </cell>
          <cell r="J2387" t="str">
            <v xml:space="preserve">0986BF0200   </v>
          </cell>
        </row>
        <row r="2388">
          <cell r="A2388" t="str">
            <v>MERCEDES BENZ</v>
          </cell>
          <cell r="E2388" t="str">
            <v>OB 1012</v>
          </cell>
          <cell r="F2388" t="str">
            <v>0986B01012</v>
          </cell>
          <cell r="G2388" t="str">
            <v>AB 3904 (S)</v>
          </cell>
          <cell r="H2388" t="str">
            <v>0986B03904</v>
          </cell>
          <cell r="I2388" t="str">
            <v xml:space="preserve">DB 0704 </v>
          </cell>
          <cell r="J2388" t="str">
            <v>0986450704</v>
          </cell>
        </row>
        <row r="2389">
          <cell r="A2389" t="str">
            <v>MERCEDES BENZ</v>
          </cell>
          <cell r="B2389" t="str">
            <v xml:space="preserve">OF/ OH 1315/1316   </v>
          </cell>
          <cell r="C2389" t="str">
            <v>OM 366</v>
          </cell>
          <cell r="E2389" t="str">
            <v>HB 1652 (DH)</v>
          </cell>
          <cell r="F2389" t="str">
            <v>0986B01652</v>
          </cell>
        </row>
        <row r="2390">
          <cell r="A2390" t="str">
            <v>MERCEDES BENZ</v>
          </cell>
          <cell r="B2390" t="str">
            <v>OH 1318 - 1418</v>
          </cell>
          <cell r="C2390" t="str">
            <v>OM 352 A</v>
          </cell>
          <cell r="E2390" t="str">
            <v>OB 1565</v>
          </cell>
          <cell r="F2390" t="str">
            <v>0986B01565</v>
          </cell>
          <cell r="G2390" t="str">
            <v xml:space="preserve">AB 3535 (P) </v>
          </cell>
          <cell r="H2390" t="str">
            <v>0986B03535</v>
          </cell>
          <cell r="I2390" t="str">
            <v xml:space="preserve">DB 0200 </v>
          </cell>
          <cell r="J2390" t="str">
            <v xml:space="preserve">0986BF0200   </v>
          </cell>
        </row>
        <row r="2391">
          <cell r="A2391" t="str">
            <v>MERCEDES BENZ</v>
          </cell>
          <cell r="B2391" t="str">
            <v>OH 1318 - 1418</v>
          </cell>
          <cell r="C2391" t="str">
            <v>OM 352 A</v>
          </cell>
          <cell r="E2391" t="str">
            <v>HB 1652 (DH)</v>
          </cell>
          <cell r="F2391" t="str">
            <v>0986B01652</v>
          </cell>
          <cell r="G2391" t="str">
            <v>AB 3904 (S)</v>
          </cell>
          <cell r="H2391" t="str">
            <v>0986B03904</v>
          </cell>
          <cell r="I2391" t="str">
            <v xml:space="preserve">DB 0704 </v>
          </cell>
          <cell r="J2391" t="str">
            <v>0986450704</v>
          </cell>
        </row>
        <row r="2392">
          <cell r="A2392" t="str">
            <v>MERCEDES BENZ</v>
          </cell>
          <cell r="B2392" t="str">
            <v>OH 1318</v>
          </cell>
          <cell r="C2392" t="str">
            <v>OM 366 A</v>
          </cell>
          <cell r="D2392" t="str">
            <v>97 =&gt;</v>
          </cell>
          <cell r="E2392" t="str">
            <v>OB 1556</v>
          </cell>
          <cell r="F2392" t="str">
            <v>0986B01556</v>
          </cell>
          <cell r="G2392" t="str">
            <v xml:space="preserve">AB 3535 (P) </v>
          </cell>
          <cell r="H2392" t="str">
            <v>0986B03535</v>
          </cell>
          <cell r="I2392" t="str">
            <v xml:space="preserve">DB 0200 </v>
          </cell>
          <cell r="J2392" t="str">
            <v xml:space="preserve">0986BF0200   </v>
          </cell>
        </row>
        <row r="2393">
          <cell r="A2393" t="str">
            <v>MERCEDES BENZ</v>
          </cell>
          <cell r="B2393" t="str">
            <v>OH 1318</v>
          </cell>
          <cell r="E2393" t="str">
            <v>HB 1652 (DH)</v>
          </cell>
          <cell r="F2393" t="str">
            <v>0986B01652</v>
          </cell>
          <cell r="G2393" t="str">
            <v>AB 3904 (S)</v>
          </cell>
          <cell r="H2393" t="str">
            <v>0986B03904</v>
          </cell>
          <cell r="I2393" t="str">
            <v xml:space="preserve">DB 0704 </v>
          </cell>
          <cell r="J2393" t="str">
            <v>0986450704</v>
          </cell>
        </row>
        <row r="2394">
          <cell r="A2394" t="str">
            <v>MERCEDES BENZ</v>
          </cell>
          <cell r="B2394" t="str">
            <v>OH 1320/1420</v>
          </cell>
          <cell r="C2394" t="str">
            <v>OM 366 A</v>
          </cell>
          <cell r="E2394" t="str">
            <v xml:space="preserve">OB 1556 </v>
          </cell>
          <cell r="F2394" t="str">
            <v xml:space="preserve">0986B01556 </v>
          </cell>
          <cell r="G2394" t="str">
            <v xml:space="preserve">AB 3535 (P) </v>
          </cell>
          <cell r="H2394" t="str">
            <v>0986B03535</v>
          </cell>
          <cell r="I2394" t="str">
            <v xml:space="preserve">DB 0200 </v>
          </cell>
          <cell r="J2394" t="str">
            <v xml:space="preserve">0986BF0200   </v>
          </cell>
        </row>
        <row r="2395">
          <cell r="A2395" t="str">
            <v>MERCEDES BENZ</v>
          </cell>
          <cell r="E2395" t="str">
            <v>OB 1012</v>
          </cell>
          <cell r="F2395" t="str">
            <v>0986B01012</v>
          </cell>
          <cell r="G2395" t="str">
            <v>AB 3904 (S)</v>
          </cell>
          <cell r="H2395" t="str">
            <v>0986B03904</v>
          </cell>
          <cell r="I2395" t="str">
            <v xml:space="preserve">DB 0704 </v>
          </cell>
          <cell r="J2395" t="str">
            <v>0986450704</v>
          </cell>
        </row>
        <row r="2396">
          <cell r="A2396" t="str">
            <v>MERCEDES BENZ</v>
          </cell>
          <cell r="B2396" t="str">
            <v>OH 1320/1420</v>
          </cell>
          <cell r="C2396" t="str">
            <v>OM 366 A</v>
          </cell>
          <cell r="E2396" t="str">
            <v>HB 1652 (DH)</v>
          </cell>
          <cell r="F2396" t="str">
            <v>0986B01652</v>
          </cell>
        </row>
        <row r="2397">
          <cell r="A2397" t="str">
            <v>MERCEDES BENZ</v>
          </cell>
          <cell r="B2397" t="str">
            <v>OH 1417</v>
          </cell>
          <cell r="C2397" t="str">
            <v>OM 904 LA Electronico</v>
          </cell>
          <cell r="D2397" t="str">
            <v>98 =&gt;</v>
          </cell>
          <cell r="E2397" t="str">
            <v>OB 1557</v>
          </cell>
          <cell r="F2397" t="str">
            <v>0986B01557</v>
          </cell>
          <cell r="G2397" t="str">
            <v xml:space="preserve">AB 2289 </v>
          </cell>
          <cell r="H2397">
            <v>1457432289</v>
          </cell>
          <cell r="I2397" t="str">
            <v>DB 0201 (S)</v>
          </cell>
          <cell r="J2397" t="str">
            <v>0986BF0201</v>
          </cell>
        </row>
        <row r="2398">
          <cell r="A2398" t="str">
            <v>MERCEDES BENZ</v>
          </cell>
          <cell r="D2398" t="str">
            <v>Filtro secador</v>
          </cell>
          <cell r="G2398" t="str">
            <v>Z 4012</v>
          </cell>
          <cell r="H2398" t="str">
            <v>F026404012</v>
          </cell>
          <cell r="I2398" t="str">
            <v>DB 0214 (SA)</v>
          </cell>
          <cell r="J2398" t="str">
            <v>0986BF0214</v>
          </cell>
        </row>
        <row r="2399">
          <cell r="A2399" t="str">
            <v>MERCEDES BENZ</v>
          </cell>
          <cell r="B2399" t="str">
            <v>OH 1418</v>
          </cell>
          <cell r="C2399" t="str">
            <v>OM 904 LA Electronico</v>
          </cell>
          <cell r="D2399" t="str">
            <v>98 =&gt;</v>
          </cell>
          <cell r="E2399" t="str">
            <v>OB 1557</v>
          </cell>
          <cell r="F2399" t="str">
            <v>0986B01557</v>
          </cell>
          <cell r="G2399" t="str">
            <v xml:space="preserve">AB 2289 </v>
          </cell>
          <cell r="H2399">
            <v>1457432289</v>
          </cell>
          <cell r="I2399" t="str">
            <v>DB 0201 (S)</v>
          </cell>
          <cell r="J2399" t="str">
            <v>0986BF0201</v>
          </cell>
        </row>
        <row r="2400">
          <cell r="A2400" t="str">
            <v>MERCEDES BENZ</v>
          </cell>
          <cell r="D2400" t="str">
            <v>Filtro secador</v>
          </cell>
          <cell r="G2400" t="str">
            <v>Z 4012</v>
          </cell>
          <cell r="H2400" t="str">
            <v>F026404012</v>
          </cell>
          <cell r="I2400" t="str">
            <v>DB 0214 (SA)</v>
          </cell>
          <cell r="J2400" t="str">
            <v>0986BF0214</v>
          </cell>
        </row>
        <row r="2401">
          <cell r="A2401" t="str">
            <v>MERCEDES BENZ</v>
          </cell>
          <cell r="B2401" t="str">
            <v>OH 1419 - OH 1517</v>
          </cell>
          <cell r="C2401" t="str">
            <v>OM 355-5</v>
          </cell>
          <cell r="E2401" t="str">
            <v>OB 1554</v>
          </cell>
          <cell r="F2401" t="str">
            <v>0986B01554</v>
          </cell>
          <cell r="G2401" t="str">
            <v>AB 3513</v>
          </cell>
          <cell r="H2401" t="str">
            <v>0986B03513</v>
          </cell>
          <cell r="I2401" t="str">
            <v>DB 0696</v>
          </cell>
          <cell r="J2401" t="str">
            <v>0986450696</v>
          </cell>
        </row>
        <row r="2402">
          <cell r="A2402" t="str">
            <v>MERCEDES BENZ</v>
          </cell>
          <cell r="B2402" t="str">
            <v>OH 1419 - OH 1517</v>
          </cell>
          <cell r="E2402" t="str">
            <v>HB 1652 (DH)</v>
          </cell>
          <cell r="F2402" t="str">
            <v>0986B01652</v>
          </cell>
          <cell r="I2402" t="str">
            <v xml:space="preserve">DB 0703 </v>
          </cell>
          <cell r="J2402" t="str">
            <v>0986450703</v>
          </cell>
        </row>
        <row r="2403">
          <cell r="A2403" t="str">
            <v>MERCEDES BENZ</v>
          </cell>
          <cell r="B2403" t="str">
            <v>OH 1420</v>
          </cell>
          <cell r="C2403" t="str">
            <v>OM 366 LA</v>
          </cell>
          <cell r="D2403" t="str">
            <v>98 =&gt;</v>
          </cell>
          <cell r="E2403" t="str">
            <v>OB 1012</v>
          </cell>
          <cell r="F2403" t="str">
            <v>0986B01012</v>
          </cell>
          <cell r="G2403" t="str">
            <v>AB 3515 (P)</v>
          </cell>
          <cell r="H2403" t="str">
            <v>0986B03515</v>
          </cell>
          <cell r="I2403" t="str">
            <v xml:space="preserve">DB 0703 </v>
          </cell>
          <cell r="J2403" t="str">
            <v>0986450703</v>
          </cell>
        </row>
        <row r="2404">
          <cell r="A2404" t="str">
            <v>MERCEDES BENZ</v>
          </cell>
          <cell r="B2404" t="str">
            <v>OH 1420</v>
          </cell>
          <cell r="C2404" t="str">
            <v>OM 366 LA</v>
          </cell>
          <cell r="E2404" t="str">
            <v>HB 1652 (DH)</v>
          </cell>
          <cell r="F2404" t="str">
            <v>0986B01652</v>
          </cell>
          <cell r="G2404" t="str">
            <v>AB 3907 (S)</v>
          </cell>
          <cell r="H2404" t="str">
            <v>0986B03907</v>
          </cell>
        </row>
        <row r="2405">
          <cell r="A2405" t="str">
            <v>MERCEDES BENZ</v>
          </cell>
          <cell r="D2405" t="str">
            <v>Filtro secador</v>
          </cell>
          <cell r="G2405" t="str">
            <v>Z 4012</v>
          </cell>
          <cell r="H2405" t="str">
            <v>F026404012</v>
          </cell>
        </row>
        <row r="2406">
          <cell r="A2406" t="str">
            <v>MERCEDES BENZ</v>
          </cell>
          <cell r="B2406" t="str">
            <v>OH 1421 L</v>
          </cell>
          <cell r="D2406" t="str">
            <v>98 =&gt;</v>
          </cell>
          <cell r="E2406" t="str">
            <v>OB 1012</v>
          </cell>
          <cell r="F2406" t="str">
            <v>0986B01012</v>
          </cell>
          <cell r="G2406" t="str">
            <v xml:space="preserve">AB 2288 (P) </v>
          </cell>
          <cell r="H2406">
            <v>1457432288</v>
          </cell>
          <cell r="I2406" t="str">
            <v>DB 0709 (SA)</v>
          </cell>
          <cell r="J2406" t="str">
            <v>0986450709</v>
          </cell>
        </row>
        <row r="2407">
          <cell r="A2407" t="str">
            <v>MERCEDES BENZ</v>
          </cell>
          <cell r="G2407" t="str">
            <v>AB 3407 (S)</v>
          </cell>
          <cell r="H2407" t="str">
            <v>0986B03407</v>
          </cell>
        </row>
        <row r="2408">
          <cell r="A2408" t="str">
            <v>MERCEDES BENZ</v>
          </cell>
          <cell r="B2408" t="str">
            <v>OH 1526</v>
          </cell>
          <cell r="C2408" t="str">
            <v>OM 355-5 A</v>
          </cell>
          <cell r="E2408" t="str">
            <v>OB 1554</v>
          </cell>
          <cell r="F2408" t="str">
            <v>0986B01554</v>
          </cell>
          <cell r="G2408" t="str">
            <v>AB 3513</v>
          </cell>
          <cell r="H2408" t="str">
            <v>0986B03513</v>
          </cell>
          <cell r="I2408" t="str">
            <v>DB 0696</v>
          </cell>
          <cell r="J2408" t="str">
            <v>0986450696</v>
          </cell>
        </row>
        <row r="2409">
          <cell r="A2409" t="str">
            <v>MERCEDES BENZ</v>
          </cell>
          <cell r="B2409" t="str">
            <v>OH 1526</v>
          </cell>
          <cell r="E2409" t="str">
            <v>HB 1652 (DH)</v>
          </cell>
          <cell r="F2409" t="str">
            <v>0986B01652</v>
          </cell>
          <cell r="I2409" t="str">
            <v xml:space="preserve">DB 0703 </v>
          </cell>
          <cell r="J2409" t="str">
            <v>0986450703</v>
          </cell>
        </row>
        <row r="2410">
          <cell r="A2410" t="str">
            <v>MERCEDES BENZ</v>
          </cell>
          <cell r="B2410" t="str">
            <v>OHL 1316</v>
          </cell>
          <cell r="C2410" t="str">
            <v>OM 366</v>
          </cell>
          <cell r="E2410" t="str">
            <v>OB 1556 o</v>
          </cell>
          <cell r="F2410" t="str">
            <v>0986B01556</v>
          </cell>
          <cell r="G2410" t="str">
            <v xml:space="preserve">AB 3535 (P) </v>
          </cell>
          <cell r="H2410" t="str">
            <v>0986B03535</v>
          </cell>
          <cell r="I2410" t="str">
            <v xml:space="preserve">DB 0200 </v>
          </cell>
          <cell r="J2410" t="str">
            <v xml:space="preserve">0986BF0200   </v>
          </cell>
        </row>
        <row r="2411">
          <cell r="A2411" t="str">
            <v>MERCEDES BENZ</v>
          </cell>
          <cell r="E2411" t="str">
            <v>OB 1012</v>
          </cell>
          <cell r="F2411" t="str">
            <v>0986B01012</v>
          </cell>
          <cell r="G2411" t="str">
            <v>AB 3904 (S)</v>
          </cell>
          <cell r="H2411" t="str">
            <v>0986B03904</v>
          </cell>
          <cell r="I2411" t="str">
            <v xml:space="preserve">DB 0704 </v>
          </cell>
          <cell r="J2411" t="str">
            <v>0986450704</v>
          </cell>
        </row>
        <row r="2412">
          <cell r="A2412" t="str">
            <v>MERCEDES BENZ</v>
          </cell>
          <cell r="B2412" t="str">
            <v>OHL 1320/1420</v>
          </cell>
          <cell r="C2412" t="str">
            <v>OM 366 A</v>
          </cell>
          <cell r="E2412" t="str">
            <v>OB 1556 o</v>
          </cell>
          <cell r="F2412" t="str">
            <v>0986B01556</v>
          </cell>
          <cell r="G2412" t="str">
            <v xml:space="preserve">AB 3535 (P) </v>
          </cell>
          <cell r="H2412" t="str">
            <v>0986B03535</v>
          </cell>
          <cell r="I2412" t="str">
            <v xml:space="preserve">DB 0200 </v>
          </cell>
          <cell r="J2412" t="str">
            <v xml:space="preserve">0986BF0200   </v>
          </cell>
        </row>
        <row r="2413">
          <cell r="A2413" t="str">
            <v>MERCEDES BENZ</v>
          </cell>
          <cell r="E2413" t="str">
            <v>OB 1012</v>
          </cell>
          <cell r="F2413" t="str">
            <v>0986B01012</v>
          </cell>
          <cell r="G2413" t="str">
            <v>AB 3904 (S)</v>
          </cell>
          <cell r="H2413" t="str">
            <v>0986B03904</v>
          </cell>
          <cell r="I2413" t="str">
            <v xml:space="preserve">DB 0704 </v>
          </cell>
          <cell r="J2413" t="str">
            <v>0986450704</v>
          </cell>
        </row>
        <row r="2414">
          <cell r="A2414" t="str">
            <v>MERCEDES BENZ</v>
          </cell>
          <cell r="B2414" t="str">
            <v>OHL 1521</v>
          </cell>
          <cell r="C2414" t="str">
            <v>OM 906 LA</v>
          </cell>
          <cell r="E2414" t="str">
            <v>OB 1569</v>
          </cell>
          <cell r="F2414" t="str">
            <v>0986B01569</v>
          </cell>
          <cell r="G2414" t="str">
            <v>AB 2288 (P)</v>
          </cell>
          <cell r="H2414">
            <v>1457432288</v>
          </cell>
          <cell r="I2414" t="str">
            <v>DB 0201 (S)</v>
          </cell>
          <cell r="J2414" t="str">
            <v>0986BF0201</v>
          </cell>
        </row>
        <row r="2415">
          <cell r="A2415" t="str">
            <v>MERCEDES BENZ</v>
          </cell>
          <cell r="G2415" t="str">
            <v>AB 3407 (S)</v>
          </cell>
          <cell r="H2415" t="str">
            <v>0986B03407</v>
          </cell>
        </row>
        <row r="2416">
          <cell r="A2416" t="str">
            <v>MERCEDES BENZ</v>
          </cell>
          <cell r="B2416" t="str">
            <v>OHL 1621 LE/ L</v>
          </cell>
          <cell r="C2416" t="str">
            <v>OM 366 LA</v>
          </cell>
          <cell r="D2416" t="str">
            <v>97 =&gt;</v>
          </cell>
          <cell r="E2416" t="str">
            <v>OB 1012</v>
          </cell>
          <cell r="F2416" t="str">
            <v>0986B01012</v>
          </cell>
          <cell r="G2416" t="str">
            <v>AB 3515 (P)</v>
          </cell>
          <cell r="H2416" t="str">
            <v>0986B03515</v>
          </cell>
          <cell r="I2416" t="str">
            <v>DB 0709 (SA)</v>
          </cell>
          <cell r="J2416" t="str">
            <v>0986450709</v>
          </cell>
        </row>
        <row r="2417">
          <cell r="A2417" t="str">
            <v>MERCEDES BENZ</v>
          </cell>
          <cell r="B2417" t="str">
            <v>OHL 1621 LE/ L</v>
          </cell>
          <cell r="E2417" t="str">
            <v>HB 1652 (DH)</v>
          </cell>
          <cell r="F2417" t="str">
            <v>0986B01652</v>
          </cell>
          <cell r="G2417" t="str">
            <v>AB 3907 (S)</v>
          </cell>
          <cell r="H2417" t="str">
            <v>0986B03907</v>
          </cell>
        </row>
        <row r="2418">
          <cell r="A2418" t="str">
            <v>MERCEDES BENZ</v>
          </cell>
          <cell r="B2418" t="str">
            <v>OH 1623</v>
          </cell>
          <cell r="C2418" t="str">
            <v>OM 366 LAG</v>
          </cell>
          <cell r="D2418" t="str">
            <v>98 =&gt;</v>
          </cell>
          <cell r="E2418" t="str">
            <v>OB 1012</v>
          </cell>
          <cell r="F2418" t="str">
            <v>0986B01012</v>
          </cell>
          <cell r="G2418" t="str">
            <v>AB 3515 (P)</v>
          </cell>
          <cell r="H2418" t="str">
            <v>0986B03515</v>
          </cell>
          <cell r="I2418" t="str">
            <v>DB 0709 (SA)</v>
          </cell>
          <cell r="J2418" t="str">
            <v>0986450709</v>
          </cell>
        </row>
        <row r="2419">
          <cell r="A2419" t="str">
            <v>MERCEDES BENZ</v>
          </cell>
          <cell r="G2419" t="str">
            <v>AB 3907 (S)</v>
          </cell>
          <cell r="H2419" t="str">
            <v>0986B03907</v>
          </cell>
        </row>
        <row r="2420">
          <cell r="A2420" t="str">
            <v>MERCEDES BENZ</v>
          </cell>
          <cell r="D2420" t="str">
            <v>Filtro secador</v>
          </cell>
          <cell r="G2420" t="str">
            <v>Z 4012</v>
          </cell>
          <cell r="H2420" t="str">
            <v>F026404012</v>
          </cell>
        </row>
        <row r="2421">
          <cell r="A2421" t="str">
            <v>MERCEDES BENZ</v>
          </cell>
          <cell r="B2421" t="str">
            <v>OH 1628 L</v>
          </cell>
          <cell r="C2421" t="str">
            <v>OM 449 LA</v>
          </cell>
          <cell r="D2421" t="str">
            <v>98 =&gt;</v>
          </cell>
          <cell r="E2421" t="str">
            <v>OB 1562</v>
          </cell>
          <cell r="F2421" t="str">
            <v>0986B01562</v>
          </cell>
          <cell r="G2421" t="str">
            <v>AB 3536 (P)</v>
          </cell>
          <cell r="H2421" t="str">
            <v>0986B03536</v>
          </cell>
        </row>
        <row r="2422">
          <cell r="A2422" t="str">
            <v>MERCEDES BENZ</v>
          </cell>
          <cell r="G2422" t="str">
            <v>AB 3908 (S)</v>
          </cell>
          <cell r="H2422" t="str">
            <v>0986B03908</v>
          </cell>
        </row>
        <row r="2423">
          <cell r="A2423" t="str">
            <v>MERCEDES BENZ</v>
          </cell>
          <cell r="D2423" t="str">
            <v>Filtro secador</v>
          </cell>
          <cell r="G2423" t="str">
            <v>Z 4012</v>
          </cell>
          <cell r="H2423" t="str">
            <v>F026404012</v>
          </cell>
        </row>
        <row r="2424">
          <cell r="A2424" t="str">
            <v>MERCEDES BENZ</v>
          </cell>
        </row>
        <row r="2425">
          <cell r="A2425" t="str">
            <v>MERCEDES BENZ</v>
          </cell>
          <cell r="B2425" t="str">
            <v>OHL 1721 SB</v>
          </cell>
          <cell r="C2425" t="str">
            <v>OM 906 LA</v>
          </cell>
          <cell r="E2425" t="str">
            <v>OB 1569</v>
          </cell>
          <cell r="F2425" t="str">
            <v>0986B01569</v>
          </cell>
          <cell r="G2425" t="str">
            <v xml:space="preserve">AB 2288 (P) </v>
          </cell>
          <cell r="H2425">
            <v>1457432288</v>
          </cell>
          <cell r="I2425" t="str">
            <v>DB 0201 (S)</v>
          </cell>
          <cell r="J2425" t="str">
            <v>0986BF0201</v>
          </cell>
        </row>
        <row r="2426">
          <cell r="A2426" t="str">
            <v>MERCEDES BENZ</v>
          </cell>
          <cell r="G2426" t="str">
            <v>AB 3407 (S)</v>
          </cell>
          <cell r="H2426" t="str">
            <v>0986B03407</v>
          </cell>
          <cell r="I2426" t="str">
            <v>DB 0709 (SA)</v>
          </cell>
          <cell r="J2426" t="str">
            <v>0986450709</v>
          </cell>
        </row>
        <row r="2427">
          <cell r="A2427" t="str">
            <v>MERCEDES BENZ</v>
          </cell>
          <cell r="I2427" t="str">
            <v>DB 0214 (SA)</v>
          </cell>
          <cell r="J2427" t="str">
            <v>0986BF0214</v>
          </cell>
        </row>
        <row r="2428">
          <cell r="A2428" t="str">
            <v>MERCEDES BENZ</v>
          </cell>
          <cell r="B2428" t="str">
            <v>ACCELO 715C</v>
          </cell>
        </row>
        <row r="2429">
          <cell r="A2429" t="str">
            <v>MERCEDES BENZ</v>
          </cell>
          <cell r="B2429" t="str">
            <v>ACCELO 915C</v>
          </cell>
          <cell r="C2429" t="str">
            <v>OM 904 LA</v>
          </cell>
          <cell r="D2429" t="str">
            <v>01.02 =&gt;</v>
          </cell>
          <cell r="G2429" t="str">
            <v>AB 2289</v>
          </cell>
          <cell r="H2429" t="str">
            <v>1457432289</v>
          </cell>
          <cell r="I2429" t="str">
            <v>DB 0213</v>
          </cell>
          <cell r="J2429" t="str">
            <v>0986BF0213</v>
          </cell>
        </row>
        <row r="2430">
          <cell r="A2430" t="str">
            <v>MERCEDES BENZ</v>
          </cell>
          <cell r="B2430" t="str">
            <v>ATEGO 1315/1418/1518/1718</v>
          </cell>
          <cell r="C2430" t="str">
            <v>OM 904 LA</v>
          </cell>
          <cell r="D2430" t="str">
            <v>01.05 = &gt;</v>
          </cell>
          <cell r="E2430" t="str">
            <v>OB 1557</v>
          </cell>
          <cell r="F2430" t="str">
            <v>0986B01557</v>
          </cell>
          <cell r="I2430" t="str">
            <v>DB 0201</v>
          </cell>
          <cell r="J2430" t="str">
            <v>0986BF0201</v>
          </cell>
          <cell r="K2430" t="str">
            <v>CB 0570</v>
          </cell>
          <cell r="L2430" t="str">
            <v>0986BF0570</v>
          </cell>
        </row>
        <row r="2431">
          <cell r="A2431" t="str">
            <v>MERCEDES BENZ</v>
          </cell>
          <cell r="B2431" t="str">
            <v>ATEGO 1315/1418/1518/1718</v>
          </cell>
          <cell r="E2431" t="str">
            <v>HB 1652 (DH)</v>
          </cell>
          <cell r="F2431" t="str">
            <v>0986B01652</v>
          </cell>
          <cell r="I2431" t="str">
            <v>DB 0350</v>
          </cell>
          <cell r="J2431" t="str">
            <v>0986BF0350</v>
          </cell>
        </row>
        <row r="2432">
          <cell r="A2432" t="str">
            <v>MERCEDES BENZ</v>
          </cell>
          <cell r="B2432" t="str">
            <v xml:space="preserve">ATEGO  II 1418 </v>
          </cell>
          <cell r="C2432" t="str">
            <v>OM 904 LA</v>
          </cell>
          <cell r="D2432" t="str">
            <v>01.05 =&gt;</v>
          </cell>
          <cell r="E2432" t="str">
            <v>OB 1557</v>
          </cell>
          <cell r="F2432" t="str">
            <v>0986B01557</v>
          </cell>
          <cell r="G2432" t="str">
            <v>S 3560</v>
          </cell>
          <cell r="H2432" t="str">
            <v>1457433560</v>
          </cell>
          <cell r="I2432" t="str">
            <v>DB 0201</v>
          </cell>
          <cell r="J2432" t="str">
            <v>0986BF0201</v>
          </cell>
          <cell r="K2432" t="str">
            <v>CB 0570</v>
          </cell>
          <cell r="L2432" t="str">
            <v>0986BF0570</v>
          </cell>
        </row>
        <row r="2433">
          <cell r="A2433" t="str">
            <v>MERCEDES BENZ</v>
          </cell>
          <cell r="B2433" t="str">
            <v xml:space="preserve">ATEGO  II 1418 </v>
          </cell>
          <cell r="E2433" t="str">
            <v>HB 1652 (DH)</v>
          </cell>
          <cell r="F2433" t="str">
            <v>0986B01652</v>
          </cell>
          <cell r="I2433" t="str">
            <v>DB 0213</v>
          </cell>
          <cell r="J2433" t="str">
            <v>0986BF0213</v>
          </cell>
        </row>
        <row r="2434">
          <cell r="A2434" t="str">
            <v>MERCEDES BENZ</v>
          </cell>
          <cell r="D2434" t="str">
            <v>Filtro secador</v>
          </cell>
          <cell r="G2434" t="str">
            <v>Z 4012</v>
          </cell>
          <cell r="H2434" t="str">
            <v>F026404012</v>
          </cell>
          <cell r="I2434" t="str">
            <v>DB 0350</v>
          </cell>
          <cell r="J2434" t="str">
            <v>0986BF0350</v>
          </cell>
        </row>
        <row r="2435">
          <cell r="A2435" t="str">
            <v>MERCEDES BENZ</v>
          </cell>
          <cell r="B2435" t="str">
            <v>ATEGO  II 1725</v>
          </cell>
          <cell r="C2435" t="str">
            <v>OM 906 LA</v>
          </cell>
          <cell r="D2435" t="str">
            <v>01.05 =&gt;</v>
          </cell>
          <cell r="E2435" t="str">
            <v>OB 1569</v>
          </cell>
          <cell r="F2435" t="str">
            <v>0986B01569</v>
          </cell>
          <cell r="G2435" t="str">
            <v>S 3560</v>
          </cell>
          <cell r="H2435" t="str">
            <v>1457433560</v>
          </cell>
          <cell r="I2435" t="str">
            <v>DB 0201</v>
          </cell>
          <cell r="J2435" t="str">
            <v>0986BF0201</v>
          </cell>
          <cell r="K2435" t="str">
            <v>CB 0570</v>
          </cell>
          <cell r="L2435" t="str">
            <v>0986BF0570</v>
          </cell>
        </row>
        <row r="2436">
          <cell r="A2436" t="str">
            <v>MERCEDES BENZ</v>
          </cell>
          <cell r="B2436" t="str">
            <v>ATEGO  II 1725</v>
          </cell>
          <cell r="E2436" t="str">
            <v>HB 1652 (DH)</v>
          </cell>
          <cell r="F2436" t="str">
            <v>0986B01652</v>
          </cell>
          <cell r="I2436" t="str">
            <v>DB 0213</v>
          </cell>
          <cell r="J2436" t="str">
            <v>0986BF0213</v>
          </cell>
        </row>
        <row r="2437">
          <cell r="A2437" t="str">
            <v>MERCEDES BENZ</v>
          </cell>
          <cell r="D2437" t="str">
            <v>Filtro secador</v>
          </cell>
          <cell r="G2437" t="str">
            <v>Z 4012</v>
          </cell>
          <cell r="H2437" t="str">
            <v>F026404012</v>
          </cell>
          <cell r="I2437" t="str">
            <v>DB 0350</v>
          </cell>
          <cell r="J2437" t="str">
            <v>0986BF0350</v>
          </cell>
        </row>
        <row r="2438">
          <cell r="A2438" t="str">
            <v>MERCEDES BENZ</v>
          </cell>
          <cell r="B2438" t="str">
            <v>ATEGO II 1728</v>
          </cell>
          <cell r="C2438" t="str">
            <v>OM 926 LA</v>
          </cell>
          <cell r="D2438" t="str">
            <v>01.07 =&gt;</v>
          </cell>
          <cell r="E2438" t="str">
            <v>OB 1557</v>
          </cell>
          <cell r="F2438" t="str">
            <v>0986B01557</v>
          </cell>
          <cell r="I2438" t="str">
            <v>DB 0201</v>
          </cell>
          <cell r="J2438" t="str">
            <v>0986BF0201</v>
          </cell>
          <cell r="K2438" t="str">
            <v>CB 0570</v>
          </cell>
          <cell r="L2438" t="str">
            <v>0986BF0570</v>
          </cell>
        </row>
        <row r="2439">
          <cell r="A2439" t="str">
            <v>MERCEDES BENZ</v>
          </cell>
          <cell r="I2439" t="str">
            <v>DB 0350</v>
          </cell>
          <cell r="J2439" t="str">
            <v>0986BF0350</v>
          </cell>
        </row>
        <row r="2440">
          <cell r="A2440" t="str">
            <v>MERCEDES BENZ</v>
          </cell>
          <cell r="B2440" t="str">
            <v>ATEGO II 2425</v>
          </cell>
          <cell r="C2440" t="str">
            <v>OM 906 LA</v>
          </cell>
          <cell r="D2440" t="str">
            <v>01.05 =&gt;</v>
          </cell>
          <cell r="E2440" t="str">
            <v>OB 1569</v>
          </cell>
          <cell r="F2440" t="str">
            <v>0986B01569</v>
          </cell>
          <cell r="I2440" t="str">
            <v>DB 0201</v>
          </cell>
          <cell r="J2440" t="str">
            <v>0986BF0201</v>
          </cell>
          <cell r="K2440" t="str">
            <v>CB 0570</v>
          </cell>
          <cell r="L2440" t="str">
            <v>0986BF0570</v>
          </cell>
        </row>
        <row r="2441">
          <cell r="A2441" t="str">
            <v>MERCEDES BENZ</v>
          </cell>
          <cell r="I2441" t="str">
            <v>DB 0350</v>
          </cell>
          <cell r="J2441" t="str">
            <v>0986BF0350</v>
          </cell>
        </row>
        <row r="2442">
          <cell r="A2442" t="str">
            <v>MERCEDES BENZ</v>
          </cell>
          <cell r="B2442" t="str">
            <v>ATEGO II 2428</v>
          </cell>
          <cell r="C2442" t="str">
            <v>OM 926 LA</v>
          </cell>
          <cell r="D2442" t="str">
            <v>01.07 =&gt;</v>
          </cell>
          <cell r="E2442" t="str">
            <v>OB 1557</v>
          </cell>
          <cell r="F2442" t="str">
            <v>0986B01557</v>
          </cell>
          <cell r="I2442" t="str">
            <v>DB 0201</v>
          </cell>
          <cell r="J2442" t="str">
            <v>0986BF0201</v>
          </cell>
          <cell r="K2442" t="str">
            <v>CB 0570</v>
          </cell>
          <cell r="L2442" t="str">
            <v>0986BF0570</v>
          </cell>
        </row>
        <row r="2443">
          <cell r="A2443" t="str">
            <v>MERCEDES BENZ</v>
          </cell>
          <cell r="I2443" t="str">
            <v>DB 0350</v>
          </cell>
          <cell r="J2443" t="str">
            <v>0986BF0350</v>
          </cell>
        </row>
        <row r="2444">
          <cell r="A2444" t="str">
            <v>MERCEDES BENZ</v>
          </cell>
          <cell r="B2444" t="str">
            <v>AXOR 1933S/2040S/2044S</v>
          </cell>
          <cell r="I2444" t="str">
            <v>DB 0213</v>
          </cell>
          <cell r="J2444" t="str">
            <v>0986BF0213</v>
          </cell>
        </row>
        <row r="2445">
          <cell r="A2445" t="str">
            <v>MERCEDES BENZ</v>
          </cell>
          <cell r="B2445" t="str">
            <v>AXOR II 1933 / 2831</v>
          </cell>
          <cell r="C2445" t="str">
            <v>OM 926 LA</v>
          </cell>
          <cell r="D2445" t="str">
            <v>05.07 =&gt;</v>
          </cell>
          <cell r="E2445" t="str">
            <v>OB 1569</v>
          </cell>
          <cell r="F2445" t="str">
            <v>0986B01569</v>
          </cell>
          <cell r="G2445" t="str">
            <v>S 3560</v>
          </cell>
          <cell r="H2445" t="str">
            <v>1457433560</v>
          </cell>
          <cell r="I2445" t="str">
            <v>DB 0201</v>
          </cell>
          <cell r="J2445" t="str">
            <v>0986BF0201</v>
          </cell>
        </row>
        <row r="2446">
          <cell r="A2446" t="str">
            <v>MERCEDES BENZ</v>
          </cell>
          <cell r="B2446" t="str">
            <v>AXOR II 1933 / 2831</v>
          </cell>
          <cell r="E2446" t="str">
            <v>HB 1652 (DH)</v>
          </cell>
          <cell r="F2446" t="str">
            <v>0986B01652</v>
          </cell>
          <cell r="I2446" t="str">
            <v>DB 0213</v>
          </cell>
          <cell r="J2446" t="str">
            <v>0986BF0213</v>
          </cell>
        </row>
        <row r="2447">
          <cell r="A2447" t="str">
            <v>MERCEDES BENZ</v>
          </cell>
          <cell r="D2447" t="str">
            <v>Filtro secador</v>
          </cell>
          <cell r="G2447" t="str">
            <v>Z 4012</v>
          </cell>
          <cell r="H2447" t="str">
            <v>F026404012</v>
          </cell>
        </row>
        <row r="2448">
          <cell r="A2448" t="str">
            <v>MERCEDES BENZ</v>
          </cell>
          <cell r="B2448" t="str">
            <v>AXOR II 2035 / 2040</v>
          </cell>
          <cell r="C2448" t="str">
            <v>OM 457</v>
          </cell>
          <cell r="D2448" t="str">
            <v>05.07 =&gt;</v>
          </cell>
          <cell r="E2448" t="str">
            <v>P 7042</v>
          </cell>
          <cell r="F2448" t="str">
            <v>F026407042</v>
          </cell>
          <cell r="G2448" t="str">
            <v>AB 3010</v>
          </cell>
          <cell r="H2448" t="str">
            <v>0986B03010</v>
          </cell>
          <cell r="I2448" t="str">
            <v>N 9655</v>
          </cell>
          <cell r="J2448" t="str">
            <v>1457429655</v>
          </cell>
        </row>
        <row r="2449">
          <cell r="A2449" t="str">
            <v>MERCEDES BENZ</v>
          </cell>
          <cell r="B2449" t="str">
            <v>AXOR II 2035 / 2040</v>
          </cell>
          <cell r="E2449" t="str">
            <v>HB 1652 (DH)</v>
          </cell>
          <cell r="F2449" t="str">
            <v>0986B01652</v>
          </cell>
          <cell r="I2449" t="str">
            <v>DB 0213</v>
          </cell>
          <cell r="J2449" t="str">
            <v>0986BF0213</v>
          </cell>
        </row>
        <row r="2450">
          <cell r="A2450" t="str">
            <v>MERCEDES BENZ</v>
          </cell>
          <cell r="B2450" t="str">
            <v>2428</v>
          </cell>
          <cell r="C2450" t="str">
            <v>OM 906 LA</v>
          </cell>
          <cell r="D2450" t="str">
            <v>01.04 =&gt;</v>
          </cell>
          <cell r="G2450" t="str">
            <v>AB 3537 (P)</v>
          </cell>
          <cell r="H2450" t="str">
            <v>0986B03537</v>
          </cell>
        </row>
        <row r="2451">
          <cell r="A2451" t="str">
            <v>MINI</v>
          </cell>
        </row>
        <row r="2452">
          <cell r="A2452" t="str">
            <v>Mini Cooper</v>
          </cell>
          <cell r="B2452" t="str">
            <v>Mini Cooper 1.6</v>
          </cell>
          <cell r="C2452" t="str">
            <v>W10B16A</v>
          </cell>
          <cell r="D2452" t="str">
            <v>05.01 =&gt; 09.08</v>
          </cell>
          <cell r="G2452" t="str">
            <v>S 3100            S 3306</v>
          </cell>
          <cell r="H2452" t="str">
            <v>1457433100 o 1457433306</v>
          </cell>
        </row>
        <row r="2453">
          <cell r="A2453" t="str">
            <v>Mini Cooper</v>
          </cell>
          <cell r="B2453" t="str">
            <v>Mini Cooper 1.6</v>
          </cell>
          <cell r="C2453" t="str">
            <v>W11B16A</v>
          </cell>
          <cell r="D2453" t="str">
            <v>05.02 =&gt; 09.08</v>
          </cell>
          <cell r="G2453" t="str">
            <v>S 3101                 S 9181</v>
          </cell>
          <cell r="H2453" t="str">
            <v>1457433101 o 1987429181</v>
          </cell>
        </row>
        <row r="2454">
          <cell r="A2454" t="str">
            <v>Mini Cooper</v>
          </cell>
          <cell r="B2454" t="str">
            <v>Mini Cooper II 1.6 S Turbo</v>
          </cell>
          <cell r="C2454" t="str">
            <v>(R55, R56, R57, R60) N14B16A</v>
          </cell>
          <cell r="D2454" t="str">
            <v>11.06 =&gt;</v>
          </cell>
          <cell r="E2454" t="str">
            <v>P 9249</v>
          </cell>
          <cell r="F2454" t="str">
            <v>1457429249</v>
          </cell>
          <cell r="G2454" t="str">
            <v>S 0151</v>
          </cell>
          <cell r="H2454" t="str">
            <v>F026400151</v>
          </cell>
        </row>
        <row r="2455">
          <cell r="A2455" t="str">
            <v>MITSUBISHI</v>
          </cell>
          <cell r="B2455" t="str">
            <v>Vehículos - Comerciales</v>
          </cell>
        </row>
        <row r="2456">
          <cell r="A2456" t="str">
            <v>MITSUBISHI</v>
          </cell>
          <cell r="B2456" t="str">
            <v>3000 GT VR4</v>
          </cell>
          <cell r="C2456" t="str">
            <v>3.0i</v>
          </cell>
          <cell r="E2456" t="str">
            <v>OB 0002</v>
          </cell>
          <cell r="F2456" t="str">
            <v>0986B00002</v>
          </cell>
        </row>
        <row r="2457">
          <cell r="A2457" t="str">
            <v>MITSUBISHI</v>
          </cell>
          <cell r="B2457" t="str">
            <v xml:space="preserve">Canter </v>
          </cell>
          <cell r="C2457" t="str">
            <v>3.9 D (FE 639/649/659)</v>
          </cell>
          <cell r="D2457" t="str">
            <v>99 =&gt;</v>
          </cell>
          <cell r="E2457" t="str">
            <v>OB 0011</v>
          </cell>
          <cell r="F2457" t="str">
            <v>0986B00011</v>
          </cell>
        </row>
        <row r="2458">
          <cell r="A2458" t="str">
            <v>MITSUBISHI</v>
          </cell>
          <cell r="B2458" t="str">
            <v>Colt GLX</v>
          </cell>
          <cell r="C2458" t="str">
            <v>1.5</v>
          </cell>
          <cell r="D2458" t="str">
            <v>92 =&gt; 95</v>
          </cell>
          <cell r="E2458" t="str">
            <v>OB 0002</v>
          </cell>
          <cell r="F2458" t="str">
            <v>0986B00002</v>
          </cell>
        </row>
        <row r="2459">
          <cell r="A2459" t="str">
            <v>MITSUBISHI</v>
          </cell>
          <cell r="B2459" t="str">
            <v>Colt GTI</v>
          </cell>
          <cell r="C2459" t="str">
            <v>1.6i 16v</v>
          </cell>
          <cell r="D2459" t="str">
            <v xml:space="preserve"> 4-92 =&gt; 10-96</v>
          </cell>
          <cell r="G2459" t="str">
            <v>AB 3505</v>
          </cell>
          <cell r="H2459" t="str">
            <v>0986B03505</v>
          </cell>
        </row>
        <row r="2460">
          <cell r="A2460" t="str">
            <v>MITSUBISHI</v>
          </cell>
          <cell r="B2460" t="str">
            <v>Colt GLX</v>
          </cell>
          <cell r="C2460" t="str">
            <v>1.6i 16v</v>
          </cell>
          <cell r="D2460" t="str">
            <v>95 =&gt;</v>
          </cell>
          <cell r="E2460" t="str">
            <v>OB 0002</v>
          </cell>
          <cell r="F2460" t="str">
            <v>0986B00002</v>
          </cell>
        </row>
        <row r="2461">
          <cell r="A2461" t="str">
            <v>MITSUBISHI</v>
          </cell>
          <cell r="B2461" t="str">
            <v xml:space="preserve">Colt </v>
          </cell>
          <cell r="C2461" t="str">
            <v>1.6i 16v (CJ4A)</v>
          </cell>
          <cell r="D2461" t="str">
            <v>05-96 =&gt; 12-00</v>
          </cell>
          <cell r="E2461" t="str">
            <v>OB 0002</v>
          </cell>
          <cell r="F2461" t="str">
            <v>0986B00002</v>
          </cell>
          <cell r="G2461" t="str">
            <v>AB 3505</v>
          </cell>
          <cell r="H2461" t="str">
            <v>0986B03505</v>
          </cell>
        </row>
        <row r="2462">
          <cell r="A2462" t="str">
            <v>MITSUBISHI</v>
          </cell>
          <cell r="B2462" t="str">
            <v xml:space="preserve">Colt </v>
          </cell>
          <cell r="C2462" t="str">
            <v>1.6i 4G92</v>
          </cell>
          <cell r="D2462" t="str">
            <v>10-00 =&gt;</v>
          </cell>
          <cell r="E2462" t="str">
            <v>OB 0002</v>
          </cell>
          <cell r="F2462" t="str">
            <v>0986B00002</v>
          </cell>
        </row>
        <row r="2463">
          <cell r="A2463" t="str">
            <v>MITSUBISHI</v>
          </cell>
          <cell r="B2463" t="str">
            <v>Colt GTI</v>
          </cell>
          <cell r="C2463" t="str">
            <v>1.8i 16v</v>
          </cell>
          <cell r="D2463" t="str">
            <v>12-91 =&gt; 11-95</v>
          </cell>
          <cell r="E2463" t="str">
            <v>OB 0002</v>
          </cell>
          <cell r="F2463" t="str">
            <v>0986B00002</v>
          </cell>
        </row>
        <row r="2464">
          <cell r="A2464" t="str">
            <v>MITSUBISHI</v>
          </cell>
          <cell r="B2464" t="str">
            <v>Eclipse GSX - GS Turbo</v>
          </cell>
          <cell r="C2464" t="str">
            <v>2.0i 16V  DOHC</v>
          </cell>
          <cell r="E2464" t="str">
            <v>OB 0002</v>
          </cell>
          <cell r="F2464" t="str">
            <v>0986B00002</v>
          </cell>
          <cell r="G2464" t="str">
            <v>AB 3505</v>
          </cell>
          <cell r="H2464" t="str">
            <v>0986B03505</v>
          </cell>
        </row>
        <row r="2465">
          <cell r="A2465" t="str">
            <v>MITSUBISHI</v>
          </cell>
          <cell r="B2465" t="str">
            <v xml:space="preserve">Eclipse </v>
          </cell>
          <cell r="C2465" t="str">
            <v>2.0 FI 16V</v>
          </cell>
          <cell r="D2465" t="str">
            <v>98 =&gt;</v>
          </cell>
        </row>
        <row r="2466">
          <cell r="A2466" t="str">
            <v>MITSUBISHI</v>
          </cell>
          <cell r="B2466" t="str">
            <v>Galant - Galant GTI</v>
          </cell>
          <cell r="C2466" t="str">
            <v>1.8i EFI 16v / 2.0 Fi 24v - 2.5 Fi 24v</v>
          </cell>
          <cell r="D2466" t="str">
            <v>93 =&gt; 97</v>
          </cell>
          <cell r="E2466" t="str">
            <v>OB 0002</v>
          </cell>
          <cell r="F2466" t="str">
            <v>0986B00002</v>
          </cell>
        </row>
        <row r="2467">
          <cell r="A2467" t="str">
            <v>MITSUBISHI</v>
          </cell>
          <cell r="B2467" t="str">
            <v xml:space="preserve">Galant  </v>
          </cell>
          <cell r="C2467" t="str">
            <v>2.0 Fi 16v  DOHC</v>
          </cell>
          <cell r="D2467" t="str">
            <v>93 =&gt; 96</v>
          </cell>
        </row>
        <row r="2468">
          <cell r="A2468" t="str">
            <v>MITSUBISHI</v>
          </cell>
          <cell r="B2468" t="str">
            <v>Galant GTI</v>
          </cell>
          <cell r="C2468" t="str">
            <v>2.0 FI 24v</v>
          </cell>
          <cell r="D2468" t="str">
            <v>93 =&gt; 97</v>
          </cell>
          <cell r="E2468" t="str">
            <v>OB 0002</v>
          </cell>
          <cell r="F2468" t="str">
            <v>0986B00002</v>
          </cell>
        </row>
        <row r="2469">
          <cell r="A2469" t="str">
            <v>MITSUBISHI</v>
          </cell>
          <cell r="B2469" t="str">
            <v>Galant GTI</v>
          </cell>
          <cell r="C2469" t="str">
            <v>2.5 FI 24v</v>
          </cell>
          <cell r="D2469" t="str">
            <v>93 =&gt; 97</v>
          </cell>
          <cell r="E2469" t="str">
            <v>OB 0002</v>
          </cell>
          <cell r="F2469" t="str">
            <v>0986B00002</v>
          </cell>
        </row>
        <row r="2470">
          <cell r="A2470" t="str">
            <v>MITSUBISHI</v>
          </cell>
          <cell r="B2470" t="str">
            <v>Galant GLS TD</v>
          </cell>
          <cell r="C2470" t="str">
            <v>2.0 TDI</v>
          </cell>
          <cell r="D2470" t="str">
            <v>9-96 =&gt;</v>
          </cell>
          <cell r="E2470" t="str">
            <v>OB 0011</v>
          </cell>
          <cell r="F2470" t="str">
            <v>0986B00011</v>
          </cell>
          <cell r="I2470" t="str">
            <v>DB 0722</v>
          </cell>
          <cell r="J2470" t="str">
            <v>0986450722</v>
          </cell>
        </row>
        <row r="2471">
          <cell r="A2471" t="str">
            <v>MITSUBISHI</v>
          </cell>
          <cell r="B2471" t="str">
            <v>Lancer GLXi</v>
          </cell>
          <cell r="C2471" t="str">
            <v>1.6i 16v</v>
          </cell>
          <cell r="D2471" t="str">
            <v>95 =&gt; 97</v>
          </cell>
          <cell r="E2471" t="str">
            <v>OB 0002</v>
          </cell>
          <cell r="F2471" t="str">
            <v>0986B00002</v>
          </cell>
        </row>
        <row r="2472">
          <cell r="A2472" t="str">
            <v>MITSUBISHI</v>
          </cell>
          <cell r="B2472" t="str">
            <v>Lancer GLXi</v>
          </cell>
          <cell r="C2472" t="str">
            <v>1.6i 16v</v>
          </cell>
          <cell r="D2472" t="str">
            <v>98 =&gt;</v>
          </cell>
          <cell r="E2472" t="str">
            <v>OB 0002</v>
          </cell>
          <cell r="F2472" t="str">
            <v>0986B00002</v>
          </cell>
        </row>
        <row r="2473">
          <cell r="A2473" t="str">
            <v>MITSUBISHI</v>
          </cell>
          <cell r="B2473" t="str">
            <v>Lancer GTi</v>
          </cell>
          <cell r="C2473" t="str">
            <v>1.8i 16v</v>
          </cell>
          <cell r="D2473" t="str">
            <v>3-90 =&gt; 9-92</v>
          </cell>
          <cell r="G2473" t="str">
            <v>AB 3505</v>
          </cell>
          <cell r="H2473" t="str">
            <v>0986B03505</v>
          </cell>
        </row>
        <row r="2474">
          <cell r="A2474" t="str">
            <v>MITSUBISHI</v>
          </cell>
          <cell r="B2474" t="str">
            <v>Lancer GLX</v>
          </cell>
          <cell r="C2474" t="str">
            <v>2.0 Diesel</v>
          </cell>
          <cell r="D2474" t="str">
            <v>06-92 =&gt;</v>
          </cell>
          <cell r="E2474" t="str">
            <v>OB 0011</v>
          </cell>
          <cell r="F2474" t="str">
            <v>0986B00011</v>
          </cell>
          <cell r="I2474" t="str">
            <v>DB 0722</v>
          </cell>
          <cell r="J2474" t="str">
            <v>0986450722</v>
          </cell>
        </row>
        <row r="2475">
          <cell r="A2475" t="str">
            <v>MITSUBISHI</v>
          </cell>
          <cell r="B2475" t="str">
            <v>Lancer VI</v>
          </cell>
          <cell r="C2475" t="str">
            <v>1.3i 12 V 4G13</v>
          </cell>
          <cell r="D2475" t="str">
            <v xml:space="preserve"> 5-96 =&gt; 9-03</v>
          </cell>
          <cell r="E2475" t="str">
            <v>OB 0002</v>
          </cell>
          <cell r="F2475" t="str">
            <v>0986B00002</v>
          </cell>
        </row>
        <row r="2476">
          <cell r="A2476" t="str">
            <v>MITSUBISHI</v>
          </cell>
          <cell r="B2476" t="str">
            <v>Lancer VI</v>
          </cell>
          <cell r="C2476" t="str">
            <v>1.5i 16v 4G15</v>
          </cell>
          <cell r="D2476" t="str">
            <v>12-95 =&gt; 9-03</v>
          </cell>
          <cell r="E2476" t="str">
            <v>OB 0002</v>
          </cell>
          <cell r="F2476" t="str">
            <v>0986B00002</v>
          </cell>
        </row>
        <row r="2477">
          <cell r="A2477" t="str">
            <v>MITSUBISHI</v>
          </cell>
          <cell r="B2477" t="str">
            <v>Lancer VI</v>
          </cell>
          <cell r="C2477" t="str">
            <v>1.6 16v 4G92</v>
          </cell>
          <cell r="D2477" t="str">
            <v>12-95 =&gt; 9-03</v>
          </cell>
          <cell r="E2477" t="str">
            <v>OB 0002</v>
          </cell>
          <cell r="F2477" t="str">
            <v>0986B00002</v>
          </cell>
        </row>
        <row r="2478">
          <cell r="A2478" t="str">
            <v>MITSUBISHI</v>
          </cell>
          <cell r="B2478" t="str">
            <v>Lancer VII</v>
          </cell>
          <cell r="C2478" t="str">
            <v>1.3i - 1.6i</v>
          </cell>
          <cell r="D2478" t="str">
            <v xml:space="preserve"> 9-03 =&gt;</v>
          </cell>
          <cell r="E2478" t="str">
            <v>OB 0002</v>
          </cell>
          <cell r="F2478" t="str">
            <v>0986B00002</v>
          </cell>
        </row>
        <row r="2479">
          <cell r="A2479" t="str">
            <v>MITSUBISHI</v>
          </cell>
          <cell r="B2479" t="str">
            <v>Lancer VII</v>
          </cell>
          <cell r="C2479" t="str">
            <v>2.0i</v>
          </cell>
          <cell r="D2479" t="str">
            <v xml:space="preserve"> 9-03 =&gt;</v>
          </cell>
          <cell r="E2479" t="str">
            <v>OB 0002</v>
          </cell>
          <cell r="F2479" t="str">
            <v>0986B00002</v>
          </cell>
        </row>
        <row r="2480">
          <cell r="A2480" t="str">
            <v>MITSUBISHI</v>
          </cell>
          <cell r="B2480" t="str">
            <v>L 200 Diesel - Turbodiesel 4x2 4x4</v>
          </cell>
          <cell r="C2480" t="str">
            <v>2.5</v>
          </cell>
          <cell r="D2480" t="str">
            <v>91 =&gt;</v>
          </cell>
          <cell r="E2480" t="str">
            <v>OB 0011</v>
          </cell>
          <cell r="F2480" t="str">
            <v>0986B00011</v>
          </cell>
          <cell r="I2480" t="str">
            <v>DB 0719</v>
          </cell>
          <cell r="J2480" t="str">
            <v>0986450719</v>
          </cell>
        </row>
        <row r="2481">
          <cell r="A2481" t="str">
            <v>MITSUBISHI</v>
          </cell>
          <cell r="B2481" t="str">
            <v>L 200 - GL - GLS - GLX</v>
          </cell>
          <cell r="C2481" t="str">
            <v xml:space="preserve">2.5 D - 2.5 - 2.8i - Turbo Diesel </v>
          </cell>
          <cell r="D2481" t="str">
            <v>95 =&gt;</v>
          </cell>
          <cell r="E2481" t="str">
            <v>OB 0011</v>
          </cell>
          <cell r="F2481" t="str">
            <v>0986B00011</v>
          </cell>
          <cell r="I2481" t="str">
            <v>DB 0719</v>
          </cell>
          <cell r="J2481" t="str">
            <v>0986450719</v>
          </cell>
        </row>
        <row r="2482">
          <cell r="A2482" t="str">
            <v>MITSUBISHI</v>
          </cell>
          <cell r="B2482" t="str">
            <v>L 200</v>
          </cell>
          <cell r="C2482" t="str">
            <v>2.5 Turbo Diesel</v>
          </cell>
          <cell r="D2482" t="str">
            <v xml:space="preserve">01 =&gt; </v>
          </cell>
          <cell r="E2482" t="str">
            <v>OB 0011</v>
          </cell>
          <cell r="F2482" t="str">
            <v>0986B00011</v>
          </cell>
          <cell r="G2482" t="str">
            <v>AB 3002</v>
          </cell>
          <cell r="H2482" t="str">
            <v>0986B03002</v>
          </cell>
          <cell r="I2482" t="str">
            <v>DB 0719</v>
          </cell>
          <cell r="J2482" t="str">
            <v>0986450719</v>
          </cell>
        </row>
        <row r="2483">
          <cell r="A2483" t="str">
            <v>MITSUBISHI</v>
          </cell>
          <cell r="B2483" t="str">
            <v>L 200</v>
          </cell>
          <cell r="C2483" t="str">
            <v>2.5 Turbo Diesel</v>
          </cell>
          <cell r="G2483" t="str">
            <v>AB 3400</v>
          </cell>
          <cell r="H2483" t="str">
            <v>0986B03400</v>
          </cell>
        </row>
        <row r="2484">
          <cell r="A2484" t="str">
            <v>MITSUBISHI</v>
          </cell>
          <cell r="B2484" t="str">
            <v>L 300</v>
          </cell>
          <cell r="C2484" t="str">
            <v>1.6 - 1.8</v>
          </cell>
        </row>
        <row r="2485">
          <cell r="A2485" t="str">
            <v>MITSUBISHI</v>
          </cell>
          <cell r="B2485" t="str">
            <v>L 300</v>
          </cell>
          <cell r="C2485" t="str">
            <v>2.3 D</v>
          </cell>
          <cell r="D2485" t="str">
            <v>06.86 =&gt;</v>
          </cell>
          <cell r="G2485" t="str">
            <v>S 9933</v>
          </cell>
          <cell r="H2485" t="str">
            <v>1457429933</v>
          </cell>
        </row>
        <row r="2486">
          <cell r="A2486" t="str">
            <v>MITSUBISHI</v>
          </cell>
          <cell r="B2486" t="str">
            <v>L 300</v>
          </cell>
          <cell r="C2486" t="str">
            <v>2.5 D</v>
          </cell>
          <cell r="D2486" t="str">
            <v>06.86 =&gt;</v>
          </cell>
          <cell r="G2486" t="str">
            <v>S 9933</v>
          </cell>
          <cell r="H2486" t="str">
            <v>1457429933</v>
          </cell>
        </row>
        <row r="2487">
          <cell r="A2487" t="str">
            <v>MITSUBISHI</v>
          </cell>
          <cell r="B2487" t="str">
            <v>L 300</v>
          </cell>
          <cell r="C2487" t="str">
            <v>2.5 D 4x4</v>
          </cell>
          <cell r="D2487" t="str">
            <v>06.91 =&gt;</v>
          </cell>
          <cell r="G2487" t="str">
            <v>S 9933</v>
          </cell>
          <cell r="H2487" t="str">
            <v>1457429933</v>
          </cell>
        </row>
        <row r="2488">
          <cell r="A2488" t="str">
            <v>MITSUBISHI</v>
          </cell>
          <cell r="B2488" t="str">
            <v>L 300 Minibus - Van</v>
          </cell>
          <cell r="C2488" t="str">
            <v xml:space="preserve">2.5  TD   </v>
          </cell>
          <cell r="D2488" t="str">
            <v>06-91 =&gt;</v>
          </cell>
          <cell r="E2488" t="str">
            <v>OB 0011</v>
          </cell>
          <cell r="F2488" t="str">
            <v>0986B00011</v>
          </cell>
          <cell r="G2488" t="str">
            <v>AB 3551</v>
          </cell>
          <cell r="H2488" t="str">
            <v>0986B03551</v>
          </cell>
          <cell r="I2488" t="str">
            <v>DB 0719</v>
          </cell>
          <cell r="J2488" t="str">
            <v>0986450719</v>
          </cell>
        </row>
        <row r="2489">
          <cell r="A2489" t="str">
            <v>MITSUBISHI</v>
          </cell>
          <cell r="B2489" t="str">
            <v>Montero</v>
          </cell>
          <cell r="C2489" t="str">
            <v>2.3</v>
          </cell>
          <cell r="E2489" t="str">
            <v>OB 0011</v>
          </cell>
          <cell r="F2489" t="str">
            <v>0986B00011</v>
          </cell>
          <cell r="I2489" t="str">
            <v>DB 0719</v>
          </cell>
          <cell r="J2489" t="str">
            <v>0986450719</v>
          </cell>
        </row>
        <row r="2490">
          <cell r="A2490" t="str">
            <v>MITSUBISHI</v>
          </cell>
          <cell r="B2490" t="str">
            <v>Montero</v>
          </cell>
          <cell r="C2490" t="str">
            <v>2.0 16V</v>
          </cell>
          <cell r="D2490" t="str">
            <v>01.03 =&gt;</v>
          </cell>
          <cell r="E2490" t="str">
            <v>OB 0015</v>
          </cell>
          <cell r="F2490" t="str">
            <v>0986B00015</v>
          </cell>
          <cell r="K2490" t="str">
            <v>CB 0560</v>
          </cell>
          <cell r="L2490" t="str">
            <v>0986BF0560</v>
          </cell>
        </row>
        <row r="2491">
          <cell r="A2491" t="str">
            <v>MITSUBISHI</v>
          </cell>
          <cell r="B2491" t="str">
            <v>Montero GL - GLX</v>
          </cell>
          <cell r="C2491" t="str">
            <v>2.4i V6</v>
          </cell>
          <cell r="D2491" t="str">
            <v>4-91 =&gt;</v>
          </cell>
          <cell r="E2491" t="str">
            <v>OB 0002</v>
          </cell>
          <cell r="F2491" t="str">
            <v>0986B00002</v>
          </cell>
        </row>
        <row r="2492">
          <cell r="A2492" t="str">
            <v>MITSUBISHI</v>
          </cell>
          <cell r="B2492" t="str">
            <v>Montero GLX</v>
          </cell>
          <cell r="C2492" t="str">
            <v>2.5 Turbo Diesel</v>
          </cell>
          <cell r="D2492" t="str">
            <v>08-98 =&gt;</v>
          </cell>
          <cell r="E2492" t="str">
            <v>OB 0011</v>
          </cell>
          <cell r="F2492" t="str">
            <v>0986B00011</v>
          </cell>
          <cell r="I2492" t="str">
            <v>DB 0719</v>
          </cell>
          <cell r="J2492" t="str">
            <v>0986450719</v>
          </cell>
        </row>
        <row r="2493">
          <cell r="A2493" t="str">
            <v>MITSUBISHI</v>
          </cell>
          <cell r="B2493" t="str">
            <v>Montero GLS</v>
          </cell>
          <cell r="C2493" t="str">
            <v>2.8 Turbo Diesel</v>
          </cell>
          <cell r="D2493" t="str">
            <v>97 =&gt;</v>
          </cell>
          <cell r="I2493" t="str">
            <v>DB 0719</v>
          </cell>
          <cell r="J2493" t="str">
            <v>0986450719</v>
          </cell>
        </row>
        <row r="2494">
          <cell r="A2494" t="str">
            <v>MITSUBISHI</v>
          </cell>
          <cell r="B2494" t="str">
            <v>Montero GLS</v>
          </cell>
          <cell r="C2494" t="str">
            <v>2.8 Turbo Diesel</v>
          </cell>
          <cell r="D2494" t="str">
            <v>10-00 =&gt;</v>
          </cell>
          <cell r="E2494" t="str">
            <v>OB 0011</v>
          </cell>
          <cell r="F2494" t="str">
            <v>0986B00011</v>
          </cell>
          <cell r="I2494" t="str">
            <v>DB 0719</v>
          </cell>
          <cell r="J2494" t="str">
            <v>0986450719</v>
          </cell>
        </row>
        <row r="2495">
          <cell r="A2495" t="str">
            <v>MITSUBISHI</v>
          </cell>
          <cell r="B2495" t="str">
            <v>Montero GLS</v>
          </cell>
          <cell r="C2495" t="str">
            <v>2.8 TDI 16v</v>
          </cell>
          <cell r="D2495" t="str">
            <v>09-01 =&gt;</v>
          </cell>
          <cell r="E2495" t="str">
            <v>OB 0011</v>
          </cell>
          <cell r="F2495" t="str">
            <v>0986B00011</v>
          </cell>
        </row>
        <row r="2496">
          <cell r="A2496" t="str">
            <v>MITSUBISHI</v>
          </cell>
          <cell r="B2496" t="str">
            <v>Montero</v>
          </cell>
          <cell r="C2496" t="str">
            <v>3.0i v6 6 G 72</v>
          </cell>
          <cell r="D2496" t="str">
            <v>97 =&gt;</v>
          </cell>
          <cell r="G2496" t="str">
            <v>AB 3505</v>
          </cell>
          <cell r="H2496" t="str">
            <v>0986B03505</v>
          </cell>
        </row>
        <row r="2497">
          <cell r="A2497" t="str">
            <v>MITSUBISHI</v>
          </cell>
          <cell r="B2497" t="str">
            <v>Montero Sport</v>
          </cell>
          <cell r="C2497" t="str">
            <v>3.0 24v</v>
          </cell>
          <cell r="D2497" t="str">
            <v>97 =&gt;</v>
          </cell>
        </row>
        <row r="2498">
          <cell r="A2498" t="str">
            <v>MITSUBISHI</v>
          </cell>
          <cell r="B2498" t="str">
            <v>Montero GLS</v>
          </cell>
          <cell r="C2498" t="str">
            <v>3.2 Turbo Diesel 16v</v>
          </cell>
        </row>
        <row r="2499">
          <cell r="A2499" t="str">
            <v>MITSUBISHI</v>
          </cell>
          <cell r="B2499" t="str">
            <v>Montero</v>
          </cell>
          <cell r="C2499" t="str">
            <v>3.5i V6</v>
          </cell>
          <cell r="D2499" t="str">
            <v>97 =&gt;</v>
          </cell>
          <cell r="E2499" t="str">
            <v>OB 0011</v>
          </cell>
          <cell r="F2499" t="str">
            <v>0986B00011</v>
          </cell>
          <cell r="G2499" t="str">
            <v>AB 3505</v>
          </cell>
          <cell r="H2499" t="str">
            <v>0986B03505</v>
          </cell>
        </row>
        <row r="2500">
          <cell r="A2500" t="str">
            <v>MITSUBISHI</v>
          </cell>
          <cell r="B2500" t="str">
            <v>Nativa GLS - GLX</v>
          </cell>
          <cell r="C2500" t="str">
            <v>2.5 Turbo Diesel</v>
          </cell>
          <cell r="E2500" t="str">
            <v>OB 0011</v>
          </cell>
          <cell r="F2500" t="str">
            <v>0986B00011</v>
          </cell>
        </row>
        <row r="2501">
          <cell r="A2501" t="str">
            <v>MITSUBISHI</v>
          </cell>
          <cell r="B2501" t="str">
            <v>Nativa LS</v>
          </cell>
          <cell r="C2501" t="str">
            <v>3.0i V6</v>
          </cell>
          <cell r="E2501" t="str">
            <v>OB 0002</v>
          </cell>
          <cell r="F2501" t="str">
            <v>0986B00002</v>
          </cell>
        </row>
        <row r="2502">
          <cell r="A2502" t="str">
            <v>MITSUBISHI</v>
          </cell>
          <cell r="B2502" t="str">
            <v xml:space="preserve">Outlander </v>
          </cell>
          <cell r="C2502" t="str">
            <v>2.4i</v>
          </cell>
          <cell r="E2502" t="str">
            <v>OB 2354</v>
          </cell>
          <cell r="F2502" t="str">
            <v>0986452354</v>
          </cell>
        </row>
        <row r="2503">
          <cell r="A2503" t="str">
            <v>MITSUBISHI</v>
          </cell>
          <cell r="B2503" t="str">
            <v>Sigma</v>
          </cell>
          <cell r="C2503" t="str">
            <v>3.0i V6 24v</v>
          </cell>
          <cell r="E2503" t="str">
            <v>OB 0002</v>
          </cell>
          <cell r="F2503" t="str">
            <v>0986B00002</v>
          </cell>
        </row>
        <row r="2504">
          <cell r="A2504" t="str">
            <v>MITSUBISHI</v>
          </cell>
          <cell r="B2504" t="str">
            <v>Space Runner</v>
          </cell>
          <cell r="C2504" t="str">
            <v>1.8 Mpi 16v DOHC 4G93</v>
          </cell>
        </row>
        <row r="2505">
          <cell r="A2505" t="str">
            <v>MITSUBISHI</v>
          </cell>
          <cell r="B2505" t="str">
            <v>Space Wagon GLX</v>
          </cell>
          <cell r="C2505" t="str">
            <v>1.8i</v>
          </cell>
          <cell r="D2505" t="str">
            <v>10-91 =&gt;</v>
          </cell>
        </row>
        <row r="2506">
          <cell r="A2506" t="str">
            <v>MITSUBISHI</v>
          </cell>
          <cell r="B2506" t="str">
            <v>Space Wagon GLX</v>
          </cell>
          <cell r="C2506" t="str">
            <v>1.8i 16v</v>
          </cell>
          <cell r="D2506" t="str">
            <v>05-91 =&gt; 5-92</v>
          </cell>
          <cell r="E2506" t="str">
            <v>OB 0002</v>
          </cell>
          <cell r="F2506" t="str">
            <v>0986B00002</v>
          </cell>
        </row>
        <row r="2507">
          <cell r="A2507" t="str">
            <v>MITSUBISHI</v>
          </cell>
          <cell r="B2507" t="str">
            <v>Space Wagon</v>
          </cell>
          <cell r="C2507" t="str">
            <v>1.8 EFI 16 v SOHC 4G93</v>
          </cell>
          <cell r="D2507" t="str">
            <v>92 =&gt; 93</v>
          </cell>
        </row>
        <row r="2508">
          <cell r="A2508" t="str">
            <v>MITSUBISHI</v>
          </cell>
          <cell r="B2508" t="str">
            <v>Space Wagon</v>
          </cell>
          <cell r="C2508" t="str">
            <v>1.8 FI 16 v 4G93</v>
          </cell>
          <cell r="D2508" t="str">
            <v>93 =&gt;</v>
          </cell>
        </row>
        <row r="2509">
          <cell r="A2509" t="str">
            <v>MITSUBISHI</v>
          </cell>
          <cell r="B2509" t="str">
            <v>Space Wagon GLX</v>
          </cell>
          <cell r="C2509" t="str">
            <v>2.0 Turbo Diesel</v>
          </cell>
          <cell r="E2509" t="str">
            <v>OB 0011</v>
          </cell>
          <cell r="F2509" t="str">
            <v>0986B00011</v>
          </cell>
          <cell r="I2509" t="str">
            <v>DB 0722</v>
          </cell>
          <cell r="J2509" t="str">
            <v>0986450722</v>
          </cell>
        </row>
        <row r="2510">
          <cell r="A2510" t="str">
            <v>MITSUBISHI</v>
          </cell>
          <cell r="B2510" t="str">
            <v>Space Wagon</v>
          </cell>
          <cell r="C2510" t="str">
            <v>2.0i</v>
          </cell>
          <cell r="D2510" t="str">
            <v>05-92 =&gt;</v>
          </cell>
          <cell r="G2510" t="str">
            <v>AB 3505</v>
          </cell>
          <cell r="H2510" t="str">
            <v>0986B03505</v>
          </cell>
        </row>
        <row r="2511">
          <cell r="A2511" t="str">
            <v>MITSUBISHI</v>
          </cell>
          <cell r="B2511" t="str">
            <v>Space Wagon GLXi</v>
          </cell>
          <cell r="C2511" t="str">
            <v>2.0i 16v</v>
          </cell>
          <cell r="D2511" t="str">
            <v>93 =&gt;</v>
          </cell>
        </row>
        <row r="2512">
          <cell r="A2512" t="str">
            <v>MITSUBISHI</v>
          </cell>
          <cell r="B2512" t="str">
            <v>Space Wagon GLXi</v>
          </cell>
          <cell r="C2512" t="str">
            <v>2.4i</v>
          </cell>
          <cell r="E2512" t="str">
            <v>OB 0002</v>
          </cell>
          <cell r="F2512" t="str">
            <v>0986B00002</v>
          </cell>
        </row>
        <row r="2513">
          <cell r="A2513" t="str">
            <v>MITSUBISHI</v>
          </cell>
          <cell r="B2513" t="str">
            <v>Space Wagon Turbodiesel</v>
          </cell>
          <cell r="C2513" t="str">
            <v>2.0</v>
          </cell>
          <cell r="D2513" t="str">
            <v>10-92 =&gt;</v>
          </cell>
          <cell r="E2513" t="str">
            <v>OB 0011</v>
          </cell>
          <cell r="F2513" t="str">
            <v>0986B00011</v>
          </cell>
          <cell r="I2513" t="str">
            <v>DB 0722</v>
          </cell>
          <cell r="J2513" t="str">
            <v>0986450722</v>
          </cell>
        </row>
        <row r="2514">
          <cell r="A2514" t="str">
            <v>MITSUBISHI</v>
          </cell>
          <cell r="B2514" t="str">
            <v>Space Wagon</v>
          </cell>
          <cell r="C2514" t="str">
            <v>2.4 16v</v>
          </cell>
          <cell r="D2514" t="str">
            <v>97 =&gt;</v>
          </cell>
          <cell r="G2514" t="str">
            <v>AB 3505</v>
          </cell>
          <cell r="H2514" t="str">
            <v>0986B03505</v>
          </cell>
        </row>
        <row r="2515">
          <cell r="A2515" t="str">
            <v>NEW HOLLAND</v>
          </cell>
          <cell r="B2515" t="str">
            <v>Tractores _ Cosechadoras</v>
          </cell>
        </row>
        <row r="2516">
          <cell r="A2516" t="str">
            <v>NEW HOLLAND</v>
          </cell>
          <cell r="B2516" t="str">
            <v>Crop Cruiser</v>
          </cell>
          <cell r="C2516" t="str">
            <v>Caterpillar</v>
          </cell>
        </row>
        <row r="2517">
          <cell r="A2517" t="str">
            <v>NEW HOLLAND</v>
          </cell>
          <cell r="B2517" t="str">
            <v>55.56</v>
          </cell>
          <cell r="C2517" t="str">
            <v>Fiat</v>
          </cell>
          <cell r="E2517" t="str">
            <v>OB 1031</v>
          </cell>
          <cell r="F2517" t="str">
            <v>0986B01031</v>
          </cell>
          <cell r="G2517" t="str">
            <v>AB 3551</v>
          </cell>
          <cell r="H2517" t="str">
            <v>0986B03551</v>
          </cell>
          <cell r="I2517" t="str">
            <v>DB 0732</v>
          </cell>
          <cell r="J2517" t="str">
            <v>0986450732</v>
          </cell>
        </row>
        <row r="2518">
          <cell r="A2518" t="str">
            <v>NEW HOLLAND</v>
          </cell>
          <cell r="B2518" t="str">
            <v>85 E Exitus</v>
          </cell>
          <cell r="C2518" t="str">
            <v>MWM BIO</v>
          </cell>
          <cell r="D2518" t="str">
            <v>01.05 =&gt;</v>
          </cell>
          <cell r="E2518" t="str">
            <v>OB 1000</v>
          </cell>
          <cell r="F2518" t="str">
            <v>0986B01000</v>
          </cell>
        </row>
        <row r="2519">
          <cell r="A2519" t="str">
            <v>NEW HOLLAND</v>
          </cell>
          <cell r="B2519" t="str">
            <v>70.56 - 70.66 - 80.66</v>
          </cell>
          <cell r="C2519" t="str">
            <v>Fiat</v>
          </cell>
          <cell r="E2519" t="str">
            <v>OB 1031</v>
          </cell>
          <cell r="F2519" t="str">
            <v>0986B01031</v>
          </cell>
          <cell r="G2519" t="str">
            <v>AB 3551</v>
          </cell>
          <cell r="H2519" t="str">
            <v>0986B03551</v>
          </cell>
          <cell r="I2519" t="str">
            <v>DB 0695</v>
          </cell>
          <cell r="J2519" t="str">
            <v>0986450695</v>
          </cell>
        </row>
        <row r="2520">
          <cell r="A2520" t="str">
            <v>NEW HOLLAND</v>
          </cell>
          <cell r="B2520" t="str">
            <v>100.90 - 110.90</v>
          </cell>
          <cell r="C2520" t="str">
            <v>Fiat</v>
          </cell>
          <cell r="E2520" t="str">
            <v>OB 1014</v>
          </cell>
          <cell r="F2520" t="str">
            <v>0986B01014</v>
          </cell>
          <cell r="I2520" t="str">
            <v>DB 0732</v>
          </cell>
          <cell r="J2520" t="str">
            <v>0986450732</v>
          </cell>
        </row>
        <row r="2521">
          <cell r="A2521" t="str">
            <v>NEW HOLLAND</v>
          </cell>
          <cell r="B2521" t="str">
            <v>115.90</v>
          </cell>
          <cell r="C2521" t="str">
            <v>Fiat</v>
          </cell>
          <cell r="E2521" t="str">
            <v>OB 1014</v>
          </cell>
          <cell r="F2521" t="str">
            <v>0986B01014</v>
          </cell>
          <cell r="I2521" t="str">
            <v>DB 0695</v>
          </cell>
          <cell r="J2521" t="str">
            <v>0986450695</v>
          </cell>
        </row>
        <row r="2522">
          <cell r="A2522" t="str">
            <v>NEW HOLLAND</v>
          </cell>
          <cell r="B2522" t="str">
            <v>140.90</v>
          </cell>
          <cell r="C2522" t="str">
            <v>Fiat</v>
          </cell>
          <cell r="G2522" t="str">
            <v xml:space="preserve">AB 3535 (P)  </v>
          </cell>
          <cell r="H2522" t="str">
            <v xml:space="preserve">0986B03535     </v>
          </cell>
          <cell r="I2522" t="str">
            <v>DB 0717</v>
          </cell>
          <cell r="J2522" t="str">
            <v>0986450717</v>
          </cell>
        </row>
        <row r="2523">
          <cell r="A2523" t="str">
            <v>NEW HOLLAND</v>
          </cell>
        </row>
        <row r="2524">
          <cell r="A2524" t="str">
            <v>NEW HOLLAND</v>
          </cell>
          <cell r="G2524" t="str">
            <v>AB 3904 (S)</v>
          </cell>
          <cell r="H2524" t="str">
            <v>0986B03904</v>
          </cell>
        </row>
        <row r="2525">
          <cell r="A2525" t="str">
            <v>NEW HOLLAND</v>
          </cell>
          <cell r="B2525" t="str">
            <v>160.90 - 180.90</v>
          </cell>
          <cell r="C2525" t="str">
            <v>Fiat</v>
          </cell>
          <cell r="E2525" t="str">
            <v>OB 1015</v>
          </cell>
          <cell r="F2525" t="str">
            <v>0986B01015</v>
          </cell>
          <cell r="G2525" t="str">
            <v xml:space="preserve">AB 3535 (P)  </v>
          </cell>
          <cell r="H2525" t="str">
            <v xml:space="preserve">0986B03535     </v>
          </cell>
          <cell r="I2525" t="str">
            <v>DB 0732</v>
          </cell>
          <cell r="J2525" t="str">
            <v>0986450732</v>
          </cell>
        </row>
        <row r="2526">
          <cell r="A2526" t="str">
            <v>NEW HOLLAND</v>
          </cell>
          <cell r="I2526" t="str">
            <v>DB 0717</v>
          </cell>
          <cell r="J2526" t="str">
            <v>0986450717</v>
          </cell>
        </row>
        <row r="2527">
          <cell r="A2527" t="str">
            <v>NEW HOLLAND</v>
          </cell>
          <cell r="G2527" t="str">
            <v>AB 3904 (S)</v>
          </cell>
          <cell r="H2527" t="str">
            <v>0986B03904</v>
          </cell>
        </row>
        <row r="2528">
          <cell r="A2528" t="str">
            <v>NEW HOLLAND</v>
          </cell>
          <cell r="B2528" t="str">
            <v>446 - 666 - 880.5 - 980</v>
          </cell>
          <cell r="C2528" t="str">
            <v>Fiat</v>
          </cell>
          <cell r="E2528" t="str">
            <v>OB 1031</v>
          </cell>
          <cell r="F2528" t="str">
            <v>0986B01031</v>
          </cell>
          <cell r="G2528" t="str">
            <v>AB 3551</v>
          </cell>
          <cell r="H2528" t="str">
            <v>0986B03551</v>
          </cell>
          <cell r="I2528" t="str">
            <v>DB 0695</v>
          </cell>
          <cell r="J2528" t="str">
            <v>0986450695</v>
          </cell>
        </row>
        <row r="2529">
          <cell r="A2529" t="str">
            <v>NEW HOLLAND</v>
          </cell>
          <cell r="B2529" t="str">
            <v>515 - 907</v>
          </cell>
          <cell r="C2529" t="str">
            <v>Deutz F3L-912</v>
          </cell>
          <cell r="I2529" t="str">
            <v>DB 0519</v>
          </cell>
          <cell r="J2529" t="str">
            <v>0986450519</v>
          </cell>
        </row>
        <row r="2530">
          <cell r="A2530" t="str">
            <v>NEW HOLLAND</v>
          </cell>
          <cell r="B2530" t="str">
            <v>600 E</v>
          </cell>
          <cell r="C2530" t="str">
            <v>Fiat</v>
          </cell>
          <cell r="E2530" t="str">
            <v>OB 1031</v>
          </cell>
          <cell r="F2530" t="str">
            <v>0986B01031</v>
          </cell>
          <cell r="I2530" t="str">
            <v>DB 0717</v>
          </cell>
          <cell r="J2530" t="str">
            <v>0986450717</v>
          </cell>
        </row>
        <row r="2531">
          <cell r="A2531" t="str">
            <v>NEW HOLLAND</v>
          </cell>
          <cell r="B2531" t="str">
            <v>780 R - B</v>
          </cell>
          <cell r="C2531" t="str">
            <v>Fiat</v>
          </cell>
          <cell r="I2531" t="str">
            <v>DB 0696</v>
          </cell>
          <cell r="J2531" t="str">
            <v>0986450696</v>
          </cell>
        </row>
        <row r="2532">
          <cell r="A2532" t="str">
            <v>NEW HOLLAND</v>
          </cell>
          <cell r="B2532" t="str">
            <v>780 - 880</v>
          </cell>
          <cell r="E2532" t="str">
            <v>OB 1031</v>
          </cell>
          <cell r="F2532" t="str">
            <v>0986B01031</v>
          </cell>
          <cell r="I2532" t="str">
            <v>DB 0695</v>
          </cell>
          <cell r="J2532" t="str">
            <v>0986450695</v>
          </cell>
        </row>
        <row r="2533">
          <cell r="A2533" t="str">
            <v>NEW HOLLAND</v>
          </cell>
          <cell r="B2533" t="str">
            <v>846 - 876 - 946</v>
          </cell>
          <cell r="C2533" t="str">
            <v>Cummins</v>
          </cell>
          <cell r="E2533" t="str">
            <v>OB 1011          o</v>
          </cell>
          <cell r="F2533" t="str">
            <v xml:space="preserve">0986B01011     </v>
          </cell>
          <cell r="I2533" t="str">
            <v>DB 0307</v>
          </cell>
          <cell r="J2533" t="str">
            <v>0986BF0307</v>
          </cell>
        </row>
        <row r="2534">
          <cell r="A2534" t="str">
            <v>NEW HOLLAND</v>
          </cell>
          <cell r="E2534" t="str">
            <v>OB 1020</v>
          </cell>
          <cell r="F2534" t="str">
            <v>0986B01020</v>
          </cell>
        </row>
        <row r="2535">
          <cell r="A2535" t="str">
            <v>NEW HOLLAND</v>
          </cell>
          <cell r="B2535" t="str">
            <v>880.5</v>
          </cell>
          <cell r="C2535" t="str">
            <v>Fiat</v>
          </cell>
          <cell r="E2535" t="str">
            <v>OB 1014</v>
          </cell>
          <cell r="F2535" t="str">
            <v>0986B01014</v>
          </cell>
          <cell r="I2535" t="str">
            <v>DB 0732</v>
          </cell>
          <cell r="J2535" t="str">
            <v>0986450732</v>
          </cell>
        </row>
        <row r="2536">
          <cell r="A2536" t="str">
            <v>NEW HOLLAND</v>
          </cell>
          <cell r="B2536" t="str">
            <v>905 - 910 - 912</v>
          </cell>
          <cell r="C2536" t="str">
            <v>Ford 172</v>
          </cell>
          <cell r="E2536" t="str">
            <v>OB 3325</v>
          </cell>
          <cell r="F2536" t="str">
            <v>0451103325</v>
          </cell>
          <cell r="I2536" t="str">
            <v>DB 0695</v>
          </cell>
          <cell r="J2536" t="str">
            <v>0986450695</v>
          </cell>
        </row>
        <row r="2537">
          <cell r="A2537" t="str">
            <v>NEW HOLLAND</v>
          </cell>
          <cell r="B2537" t="str">
            <v>950 - 955 - 956 - 975 - 976 - 1150 - 1156</v>
          </cell>
          <cell r="C2537" t="str">
            <v>Cummins</v>
          </cell>
          <cell r="E2537" t="str">
            <v>OB 1020</v>
          </cell>
          <cell r="F2537" t="str">
            <v>0986B01020</v>
          </cell>
          <cell r="I2537" t="str">
            <v>DB 0307</v>
          </cell>
          <cell r="J2537" t="str">
            <v>0986BF0307</v>
          </cell>
        </row>
        <row r="2538">
          <cell r="A2538" t="str">
            <v>NEW HOLLAND</v>
          </cell>
          <cell r="B2538" t="str">
            <v>980</v>
          </cell>
          <cell r="E2538" t="str">
            <v>OB 1014          o</v>
          </cell>
          <cell r="F2538" t="str">
            <v xml:space="preserve">0986B01014     </v>
          </cell>
          <cell r="I2538" t="str">
            <v>DB 0695</v>
          </cell>
          <cell r="J2538" t="str">
            <v>0986450695</v>
          </cell>
        </row>
        <row r="2539">
          <cell r="A2539" t="str">
            <v>NEW HOLLAND</v>
          </cell>
          <cell r="E2539" t="str">
            <v>OB 1031</v>
          </cell>
          <cell r="F2539" t="str">
            <v>0986B01031</v>
          </cell>
          <cell r="I2539" t="str">
            <v>DB 0732</v>
          </cell>
          <cell r="J2539" t="str">
            <v>0986450732</v>
          </cell>
        </row>
        <row r="2540">
          <cell r="A2540" t="str">
            <v>NEW HOLLAND</v>
          </cell>
          <cell r="B2540" t="str">
            <v>1048</v>
          </cell>
          <cell r="G2540" t="str">
            <v>AB 3551</v>
          </cell>
          <cell r="H2540" t="str">
            <v>0986B03551</v>
          </cell>
        </row>
        <row r="2541">
          <cell r="A2541" t="str">
            <v>NEW HOLLAND</v>
          </cell>
          <cell r="B2541" t="str">
            <v>1049 - 1069</v>
          </cell>
          <cell r="C2541" t="str">
            <v>Ford 361 - 460</v>
          </cell>
          <cell r="G2541" t="str">
            <v>AB 3524 (P)</v>
          </cell>
          <cell r="H2541" t="str">
            <v>0986B03524</v>
          </cell>
        </row>
        <row r="2542">
          <cell r="A2542" t="str">
            <v>NEW HOLLAND</v>
          </cell>
          <cell r="B2542" t="str">
            <v>1075</v>
          </cell>
          <cell r="C2542" t="str">
            <v>Perkins</v>
          </cell>
          <cell r="E2542" t="str">
            <v>OB 3325</v>
          </cell>
          <cell r="F2542" t="str">
            <v>0451103325</v>
          </cell>
          <cell r="I2542" t="str">
            <v>DB 0695</v>
          </cell>
          <cell r="J2542" t="str">
            <v>0986450695</v>
          </cell>
        </row>
        <row r="2543">
          <cell r="A2543" t="str">
            <v>NEW HOLLAND</v>
          </cell>
          <cell r="B2543" t="str">
            <v>1085</v>
          </cell>
          <cell r="I2543" t="str">
            <v>DB 0519</v>
          </cell>
          <cell r="J2543" t="str">
            <v>0986450519</v>
          </cell>
        </row>
        <row r="2544">
          <cell r="A2544" t="str">
            <v>NEW HOLLAND</v>
          </cell>
          <cell r="I2544" t="str">
            <v>RB 0583 (SR)</v>
          </cell>
          <cell r="J2544" t="str">
            <v>0986450583</v>
          </cell>
        </row>
        <row r="2545">
          <cell r="A2545" t="str">
            <v>NEW HOLLAND</v>
          </cell>
          <cell r="B2545" t="str">
            <v>1100</v>
          </cell>
          <cell r="C2545" t="str">
            <v>Ford 2300</v>
          </cell>
          <cell r="E2545" t="str">
            <v>OB 3325</v>
          </cell>
          <cell r="F2545" t="str">
            <v>0451103325</v>
          </cell>
        </row>
        <row r="2546">
          <cell r="A2546" t="str">
            <v>NEW HOLLAND</v>
          </cell>
          <cell r="B2546" t="str">
            <v>1100 - 1112 - 1114 - 1116 - 1118</v>
          </cell>
          <cell r="E2546" t="str">
            <v>OB 3325</v>
          </cell>
          <cell r="F2546" t="str">
            <v>0451103325</v>
          </cell>
          <cell r="I2546" t="str">
            <v>DB 0519</v>
          </cell>
          <cell r="J2546" t="str">
            <v>0986450519</v>
          </cell>
        </row>
        <row r="2547">
          <cell r="A2547" t="str">
            <v>NEW HOLLAND</v>
          </cell>
          <cell r="B2547" t="str">
            <v>1180 - 1380</v>
          </cell>
          <cell r="C2547" t="str">
            <v>Fiat</v>
          </cell>
          <cell r="E2547" t="str">
            <v>OB 1014</v>
          </cell>
          <cell r="F2547" t="str">
            <v>0986B01014</v>
          </cell>
        </row>
        <row r="2548">
          <cell r="A2548" t="str">
            <v>NEW HOLLAND</v>
          </cell>
        </row>
        <row r="2549">
          <cell r="A2549" t="str">
            <v>NEW HOLLAND</v>
          </cell>
          <cell r="B2549" t="str">
            <v>1280 - 1281 - 1290</v>
          </cell>
          <cell r="C2549" t="str">
            <v>Ford 172</v>
          </cell>
          <cell r="I2549" t="str">
            <v>DB 0695</v>
          </cell>
          <cell r="J2549" t="str">
            <v>0986450695</v>
          </cell>
        </row>
        <row r="2550">
          <cell r="A2550" t="str">
            <v>NEW HOLLAND</v>
          </cell>
          <cell r="B2550" t="str">
            <v>1283</v>
          </cell>
        </row>
        <row r="2551">
          <cell r="A2551" t="str">
            <v>NEW HOLLAND</v>
          </cell>
          <cell r="B2551" t="str">
            <v>1400</v>
          </cell>
          <cell r="C2551" t="str">
            <v>Perkins</v>
          </cell>
          <cell r="I2551" t="str">
            <v>DB 0695</v>
          </cell>
          <cell r="J2551" t="str">
            <v>0986450695</v>
          </cell>
        </row>
        <row r="2552">
          <cell r="A2552" t="str">
            <v>NEW HOLLAND</v>
          </cell>
          <cell r="B2552" t="str">
            <v>1495</v>
          </cell>
          <cell r="C2552" t="str">
            <v>Caterpillar 3150</v>
          </cell>
        </row>
        <row r="2553">
          <cell r="A2553" t="str">
            <v>NEW HOLLAND</v>
          </cell>
          <cell r="B2553" t="str">
            <v>1495 - 1496</v>
          </cell>
          <cell r="C2553" t="str">
            <v>Perkins</v>
          </cell>
          <cell r="E2553" t="str">
            <v>OB 3325</v>
          </cell>
          <cell r="F2553" t="str">
            <v>0451103325</v>
          </cell>
          <cell r="I2553" t="str">
            <v>DB 0695</v>
          </cell>
          <cell r="J2553" t="str">
            <v>0986450695</v>
          </cell>
        </row>
        <row r="2554">
          <cell r="A2554" t="str">
            <v>NEW HOLLAND</v>
          </cell>
          <cell r="B2554" t="str">
            <v>1499</v>
          </cell>
          <cell r="I2554" t="str">
            <v>DB 0695</v>
          </cell>
          <cell r="J2554" t="str">
            <v>0986450695</v>
          </cell>
        </row>
        <row r="2555">
          <cell r="A2555" t="str">
            <v>NEW HOLLAND</v>
          </cell>
          <cell r="I2555" t="str">
            <v>DB 0694</v>
          </cell>
          <cell r="J2555" t="str">
            <v>0986450694</v>
          </cell>
        </row>
        <row r="2556">
          <cell r="A2556" t="str">
            <v>NEW HOLLAND</v>
          </cell>
          <cell r="B2556" t="str">
            <v>1500 - 1880 - 1890</v>
          </cell>
          <cell r="C2556" t="str">
            <v xml:space="preserve">Caterpillar 3208  </v>
          </cell>
          <cell r="I2556" t="str">
            <v>DB 0718</v>
          </cell>
          <cell r="J2556" t="str">
            <v>0986450718</v>
          </cell>
        </row>
        <row r="2557">
          <cell r="A2557" t="str">
            <v>NEW HOLLAND</v>
          </cell>
          <cell r="B2557" t="str">
            <v>1580 - 1880</v>
          </cell>
          <cell r="C2557" t="str">
            <v>Fiat</v>
          </cell>
          <cell r="E2557" t="str">
            <v>OB 1015</v>
          </cell>
          <cell r="F2557" t="str">
            <v>0986B01015</v>
          </cell>
          <cell r="I2557" t="str">
            <v>DB 0717</v>
          </cell>
          <cell r="J2557" t="str">
            <v>0986450717</v>
          </cell>
        </row>
        <row r="2558">
          <cell r="A2558" t="str">
            <v>NEW HOLLAND</v>
          </cell>
          <cell r="B2558" t="str">
            <v>1800</v>
          </cell>
          <cell r="C2558" t="str">
            <v>Daf</v>
          </cell>
          <cell r="E2558" t="str">
            <v>P 3220</v>
          </cell>
          <cell r="F2558" t="str">
            <v>0451203220</v>
          </cell>
        </row>
        <row r="2559">
          <cell r="A2559" t="str">
            <v>NEW HOLLAND</v>
          </cell>
          <cell r="B2559" t="str">
            <v>1880</v>
          </cell>
          <cell r="C2559" t="str">
            <v>Caterpillar 3150</v>
          </cell>
        </row>
        <row r="2560">
          <cell r="A2560" t="str">
            <v>NEW HOLLAND</v>
          </cell>
          <cell r="B2560" t="str">
            <v xml:space="preserve">1895 - 1900 - 1915 </v>
          </cell>
          <cell r="C2560" t="str">
            <v>Caterpillar 3306</v>
          </cell>
          <cell r="I2560" t="str">
            <v>N 4402</v>
          </cell>
          <cell r="J2560" t="str">
            <v>1457434402</v>
          </cell>
        </row>
        <row r="2561">
          <cell r="A2561" t="str">
            <v>NEW HOLLAND</v>
          </cell>
          <cell r="B2561" t="str">
            <v>1905</v>
          </cell>
          <cell r="C2561" t="str">
            <v>Daf</v>
          </cell>
          <cell r="E2561" t="str">
            <v>OB 1027</v>
          </cell>
          <cell r="F2561" t="str">
            <v>0986B01027</v>
          </cell>
        </row>
        <row r="2562">
          <cell r="A2562" t="str">
            <v>NEW HOLLAND</v>
          </cell>
          <cell r="B2562" t="str">
            <v>2100</v>
          </cell>
          <cell r="C2562" t="str">
            <v>Caterpillar 3406</v>
          </cell>
        </row>
        <row r="2563">
          <cell r="A2563" t="str">
            <v>NEW HOLLAND</v>
          </cell>
          <cell r="B2563" t="str">
            <v>2450 - 2550</v>
          </cell>
          <cell r="C2563" t="str">
            <v>Genesis</v>
          </cell>
          <cell r="E2563" t="str">
            <v>OB 1008</v>
          </cell>
          <cell r="F2563" t="str">
            <v>0986B01008</v>
          </cell>
          <cell r="I2563" t="str">
            <v>DB 0732</v>
          </cell>
          <cell r="J2563" t="str">
            <v>0986450732</v>
          </cell>
        </row>
        <row r="2564">
          <cell r="A2564" t="str">
            <v>NEW HOLLAND</v>
          </cell>
          <cell r="B2564" t="str">
            <v>3830 - 4030 - 4230 - 4430</v>
          </cell>
          <cell r="C2564" t="str">
            <v>Fiat</v>
          </cell>
          <cell r="E2564" t="str">
            <v>OB 1031</v>
          </cell>
          <cell r="F2564" t="str">
            <v>0986B01031</v>
          </cell>
          <cell r="G2564" t="str">
            <v>AB 3551</v>
          </cell>
          <cell r="H2564" t="str">
            <v>0986B03551</v>
          </cell>
          <cell r="I2564" t="str">
            <v>DB 0732</v>
          </cell>
          <cell r="J2564" t="str">
            <v>0986450732</v>
          </cell>
        </row>
        <row r="2565">
          <cell r="A2565" t="str">
            <v>NEW HOLLAND</v>
          </cell>
          <cell r="B2565" t="str">
            <v>4600</v>
          </cell>
          <cell r="E2565" t="str">
            <v>OB 3325</v>
          </cell>
          <cell r="F2565" t="str">
            <v>0451103325</v>
          </cell>
          <cell r="I2565" t="str">
            <v>DB 0695</v>
          </cell>
          <cell r="J2565" t="str">
            <v>0986450695</v>
          </cell>
        </row>
        <row r="2566">
          <cell r="A2566" t="str">
            <v>NEW HOLLAND</v>
          </cell>
          <cell r="B2566" t="str">
            <v>4610</v>
          </cell>
          <cell r="E2566" t="str">
            <v>OB 3325</v>
          </cell>
          <cell r="F2566" t="str">
            <v>0451103325</v>
          </cell>
          <cell r="I2566" t="str">
            <v>DB 0695</v>
          </cell>
          <cell r="J2566" t="str">
            <v>0986450695</v>
          </cell>
        </row>
        <row r="2567">
          <cell r="A2567" t="str">
            <v>NEW HOLLAND</v>
          </cell>
          <cell r="I2567" t="str">
            <v>RB 0582 (SR)</v>
          </cell>
          <cell r="J2567" t="str">
            <v>0986450582</v>
          </cell>
        </row>
        <row r="2568">
          <cell r="A2568" t="str">
            <v>NEW HOLLAND</v>
          </cell>
          <cell r="B2568" t="str">
            <v>4610 - 5610 - 6610 - 7610</v>
          </cell>
          <cell r="C2568" t="str">
            <v>Ford</v>
          </cell>
          <cell r="D2568" t="str">
            <v>85 =&gt;</v>
          </cell>
          <cell r="E2568" t="str">
            <v>OB 1025</v>
          </cell>
          <cell r="F2568" t="str">
            <v>0986B01025</v>
          </cell>
          <cell r="I2568" t="str">
            <v>DB 0695</v>
          </cell>
          <cell r="J2568" t="str">
            <v>0986450695</v>
          </cell>
        </row>
        <row r="2569">
          <cell r="A2569" t="str">
            <v>NEW HOLLAND</v>
          </cell>
          <cell r="B2569" t="str">
            <v>4630 - 4630 Narrow</v>
          </cell>
          <cell r="C2569" t="str">
            <v>Genesis</v>
          </cell>
          <cell r="D2569" t="str">
            <v>93 =&gt;</v>
          </cell>
          <cell r="E2569" t="str">
            <v>OB 1023</v>
          </cell>
          <cell r="F2569" t="str">
            <v>0986B01023</v>
          </cell>
          <cell r="G2569" t="str">
            <v>AB 3511 (P)</v>
          </cell>
          <cell r="H2569" t="str">
            <v>0986B03511</v>
          </cell>
          <cell r="I2569" t="str">
            <v>DB 0732</v>
          </cell>
          <cell r="J2569" t="str">
            <v>0986450732</v>
          </cell>
        </row>
        <row r="2570">
          <cell r="A2570" t="str">
            <v>NEW HOLLAND</v>
          </cell>
          <cell r="E2570" t="str">
            <v>HB 1907 (H)</v>
          </cell>
          <cell r="F2570" t="str">
            <v>0986B01907</v>
          </cell>
          <cell r="G2570" t="str">
            <v>AB 3903 (S)</v>
          </cell>
          <cell r="H2570" t="str">
            <v>0986B03903</v>
          </cell>
        </row>
        <row r="2571">
          <cell r="A2571" t="str">
            <v>NEW HOLLAND</v>
          </cell>
          <cell r="B2571" t="str">
            <v>4835 - 5635</v>
          </cell>
          <cell r="C2571" t="str">
            <v>Fiat</v>
          </cell>
          <cell r="D2571" t="str">
            <v>95 =&gt;</v>
          </cell>
          <cell r="E2571" t="str">
            <v>OB 1031</v>
          </cell>
          <cell r="F2571" t="str">
            <v>0986B01031</v>
          </cell>
          <cell r="I2571" t="str">
            <v>DB 0732</v>
          </cell>
          <cell r="J2571" t="str">
            <v>0986450732</v>
          </cell>
        </row>
        <row r="2572">
          <cell r="A2572" t="str">
            <v>NEW HOLLAND</v>
          </cell>
          <cell r="B2572" t="str">
            <v>5030 - 5030 Narrow</v>
          </cell>
          <cell r="C2572" t="str">
            <v>Genesis</v>
          </cell>
          <cell r="D2572" t="str">
            <v>93 =&gt;</v>
          </cell>
          <cell r="E2572" t="str">
            <v>OB 1023</v>
          </cell>
          <cell r="F2572" t="str">
            <v>0986B01023</v>
          </cell>
          <cell r="G2572" t="str">
            <v>AB 3511 (P)</v>
          </cell>
          <cell r="H2572" t="str">
            <v>0986B03511</v>
          </cell>
          <cell r="I2572" t="str">
            <v>DB 0732</v>
          </cell>
          <cell r="J2572" t="str">
            <v>0986450732</v>
          </cell>
        </row>
        <row r="2573">
          <cell r="A2573" t="str">
            <v>NEW HOLLAND</v>
          </cell>
          <cell r="E2573" t="str">
            <v>HB 1907 (H)</v>
          </cell>
          <cell r="F2573" t="str">
            <v>0986B01907</v>
          </cell>
          <cell r="G2573" t="str">
            <v>AB 3903 (S)</v>
          </cell>
          <cell r="H2573" t="str">
            <v>0986B03903</v>
          </cell>
        </row>
        <row r="2574">
          <cell r="A2574" t="str">
            <v>NEW HOLLAND</v>
          </cell>
          <cell r="B2574" t="str">
            <v>5530</v>
          </cell>
          <cell r="C2574" t="str">
            <v>Fiat</v>
          </cell>
          <cell r="E2574" t="str">
            <v>OB 1031</v>
          </cell>
          <cell r="F2574" t="str">
            <v>0986B01031</v>
          </cell>
          <cell r="I2574" t="str">
            <v>DB 0732</v>
          </cell>
          <cell r="J2574" t="str">
            <v>0986450732</v>
          </cell>
        </row>
        <row r="2575">
          <cell r="A2575" t="str">
            <v>NEW HOLLAND</v>
          </cell>
          <cell r="B2575" t="str">
            <v>5600 - 5700 - 5710</v>
          </cell>
          <cell r="E2575" t="str">
            <v>OB 3325</v>
          </cell>
          <cell r="F2575" t="str">
            <v>0451103325</v>
          </cell>
          <cell r="I2575" t="str">
            <v>DB 0694</v>
          </cell>
          <cell r="J2575" t="str">
            <v>0986450694</v>
          </cell>
        </row>
        <row r="2576">
          <cell r="A2576" t="str">
            <v>NEW HOLLAND</v>
          </cell>
          <cell r="I2576" t="str">
            <v>DB 0695</v>
          </cell>
          <cell r="J2576" t="str">
            <v>0986450695</v>
          </cell>
        </row>
        <row r="2577">
          <cell r="A2577" t="str">
            <v>NEW HOLLAND</v>
          </cell>
          <cell r="B2577">
            <v>5630</v>
          </cell>
          <cell r="C2577" t="str">
            <v>Genesis</v>
          </cell>
          <cell r="D2577" t="str">
            <v>93 =&gt;</v>
          </cell>
          <cell r="E2577" t="str">
            <v>OB 1023</v>
          </cell>
          <cell r="F2577" t="str">
            <v>0986B01023</v>
          </cell>
          <cell r="G2577" t="str">
            <v>AB 3511 (P)</v>
          </cell>
          <cell r="H2577" t="str">
            <v>0986B03511</v>
          </cell>
          <cell r="I2577" t="str">
            <v>DB 0732</v>
          </cell>
          <cell r="J2577" t="str">
            <v>0986450732</v>
          </cell>
        </row>
        <row r="2578">
          <cell r="A2578" t="str">
            <v>NEW HOLLAND</v>
          </cell>
          <cell r="E2578" t="str">
            <v>HB 1907 (H)</v>
          </cell>
          <cell r="F2578" t="str">
            <v>0986B01907</v>
          </cell>
          <cell r="G2578" t="str">
            <v>AB 3903 (S)</v>
          </cell>
          <cell r="H2578" t="str">
            <v>0986B03903</v>
          </cell>
        </row>
        <row r="2579">
          <cell r="A2579" t="str">
            <v>NEW HOLLAND</v>
          </cell>
          <cell r="B2579" t="str">
            <v>6530</v>
          </cell>
          <cell r="C2579" t="str">
            <v>Fiat</v>
          </cell>
          <cell r="E2579" t="str">
            <v>OB 1031</v>
          </cell>
          <cell r="F2579" t="str">
            <v>0986B01031</v>
          </cell>
          <cell r="G2579" t="str">
            <v>AB 3551</v>
          </cell>
          <cell r="H2579" t="str">
            <v>0986B03551</v>
          </cell>
          <cell r="I2579" t="str">
            <v>DB 0695</v>
          </cell>
          <cell r="J2579" t="str">
            <v>0986450695</v>
          </cell>
        </row>
        <row r="2580">
          <cell r="A2580" t="str">
            <v>NEW HOLLAND</v>
          </cell>
          <cell r="B2580">
            <v>6630</v>
          </cell>
          <cell r="C2580" t="str">
            <v>Genesis</v>
          </cell>
          <cell r="D2580" t="str">
            <v>93 =&gt;</v>
          </cell>
          <cell r="E2580" t="str">
            <v>OB 1023</v>
          </cell>
          <cell r="F2580" t="str">
            <v>0986B01023</v>
          </cell>
          <cell r="G2580" t="str">
            <v>AB 3511 (P)</v>
          </cell>
          <cell r="H2580" t="str">
            <v>0986B03511</v>
          </cell>
          <cell r="I2580" t="str">
            <v>DB 0732</v>
          </cell>
          <cell r="J2580" t="str">
            <v>0986450732</v>
          </cell>
        </row>
        <row r="2581">
          <cell r="A2581" t="str">
            <v>NEW HOLLAND</v>
          </cell>
          <cell r="E2581" t="str">
            <v>HB 1907 (H)</v>
          </cell>
          <cell r="F2581" t="str">
            <v>0986B01907</v>
          </cell>
          <cell r="G2581" t="str">
            <v>AB 3903 (S)</v>
          </cell>
          <cell r="H2581" t="str">
            <v>0986B03903</v>
          </cell>
        </row>
        <row r="2582">
          <cell r="A2582" t="str">
            <v>NEW HOLLAND</v>
          </cell>
          <cell r="B2582" t="str">
            <v>6635 - 7530 - 7635</v>
          </cell>
          <cell r="C2582" t="str">
            <v>Fiat</v>
          </cell>
          <cell r="E2582" t="str">
            <v>OB 1014</v>
          </cell>
          <cell r="F2582" t="str">
            <v>0986B01014</v>
          </cell>
          <cell r="I2582" t="str">
            <v>DB 0732</v>
          </cell>
          <cell r="J2582" t="str">
            <v>0986450732</v>
          </cell>
        </row>
        <row r="2583">
          <cell r="A2583" t="str">
            <v>NEW HOLLAND</v>
          </cell>
          <cell r="B2583" t="str">
            <v>7610</v>
          </cell>
          <cell r="C2583" t="str">
            <v>Ford</v>
          </cell>
          <cell r="D2583" t="str">
            <v>85 =&gt;</v>
          </cell>
          <cell r="E2583" t="str">
            <v>P 3220</v>
          </cell>
          <cell r="F2583" t="str">
            <v>0451203220</v>
          </cell>
          <cell r="I2583" t="str">
            <v>DB 0695</v>
          </cell>
          <cell r="J2583" t="str">
            <v>0986450695</v>
          </cell>
        </row>
        <row r="2584">
          <cell r="A2584" t="str">
            <v>NEW HOLLAND</v>
          </cell>
          <cell r="B2584" t="str">
            <v>7610</v>
          </cell>
          <cell r="I2584" t="str">
            <v>DB 0694</v>
          </cell>
          <cell r="J2584" t="str">
            <v>0986450694</v>
          </cell>
        </row>
        <row r="2585">
          <cell r="A2585" t="str">
            <v>NEW HOLLAND</v>
          </cell>
          <cell r="I2585" t="str">
            <v>DB 0695</v>
          </cell>
          <cell r="J2585" t="str">
            <v>0986450695</v>
          </cell>
        </row>
        <row r="2586">
          <cell r="A2586" t="str">
            <v>NEW HOLLAND</v>
          </cell>
          <cell r="B2586">
            <v>7630</v>
          </cell>
          <cell r="C2586" t="str">
            <v>Genesis</v>
          </cell>
          <cell r="D2586" t="str">
            <v>93 =&gt;</v>
          </cell>
          <cell r="E2586" t="str">
            <v>OB 1023</v>
          </cell>
          <cell r="F2586" t="str">
            <v>0986B01023</v>
          </cell>
          <cell r="G2586" t="str">
            <v>AB 3511 (P)</v>
          </cell>
          <cell r="H2586" t="str">
            <v>0986B03511</v>
          </cell>
          <cell r="I2586" t="str">
            <v>DB 0732</v>
          </cell>
          <cell r="J2586" t="str">
            <v>0986450732</v>
          </cell>
        </row>
        <row r="2587">
          <cell r="A2587" t="str">
            <v>NEW HOLLAND</v>
          </cell>
          <cell r="E2587" t="str">
            <v>HB 1907 (H)</v>
          </cell>
          <cell r="F2587" t="str">
            <v>0986B01907</v>
          </cell>
          <cell r="G2587" t="str">
            <v>AB 3903 (S)</v>
          </cell>
          <cell r="H2587" t="str">
            <v>0986B03903</v>
          </cell>
        </row>
        <row r="2588">
          <cell r="A2588" t="str">
            <v>NEW HOLLAND</v>
          </cell>
          <cell r="B2588" t="str">
            <v>7810</v>
          </cell>
          <cell r="C2588" t="str">
            <v>Ford</v>
          </cell>
          <cell r="D2588" t="str">
            <v>88 =&gt;</v>
          </cell>
          <cell r="I2588" t="str">
            <v>DB 0694</v>
          </cell>
          <cell r="J2588" t="str">
            <v>0986450694</v>
          </cell>
        </row>
        <row r="2589">
          <cell r="A2589" t="str">
            <v>NEW HOLLAND</v>
          </cell>
          <cell r="B2589">
            <v>7830</v>
          </cell>
          <cell r="C2589" t="str">
            <v>Genesis</v>
          </cell>
          <cell r="D2589" t="str">
            <v>93 =&gt;</v>
          </cell>
          <cell r="E2589" t="str">
            <v>OB 1023</v>
          </cell>
          <cell r="F2589" t="str">
            <v>0986B01023</v>
          </cell>
          <cell r="G2589" t="str">
            <v>AB 3511 (P)</v>
          </cell>
          <cell r="H2589" t="str">
            <v>0986B03511</v>
          </cell>
          <cell r="I2589" t="str">
            <v>DB 0732</v>
          </cell>
          <cell r="J2589" t="str">
            <v>0986450732</v>
          </cell>
        </row>
        <row r="2590">
          <cell r="A2590" t="str">
            <v>NEW HOLLAND</v>
          </cell>
          <cell r="E2590" t="str">
            <v>HB 1907 (H)</v>
          </cell>
          <cell r="F2590" t="str">
            <v>0986B01907</v>
          </cell>
          <cell r="G2590" t="str">
            <v>AB 3903 (S)</v>
          </cell>
          <cell r="H2590" t="str">
            <v>0986B03903</v>
          </cell>
        </row>
        <row r="2591">
          <cell r="A2591" t="str">
            <v>NEW HOLLAND</v>
          </cell>
          <cell r="B2591">
            <v>8030</v>
          </cell>
          <cell r="C2591" t="str">
            <v>Genesis</v>
          </cell>
          <cell r="D2591" t="str">
            <v>93 =&gt;</v>
          </cell>
          <cell r="E2591" t="str">
            <v>OB 1023</v>
          </cell>
          <cell r="F2591" t="str">
            <v>0986B01023</v>
          </cell>
          <cell r="G2591" t="str">
            <v>AB 3511 (P)</v>
          </cell>
          <cell r="H2591" t="str">
            <v>0986B03511</v>
          </cell>
          <cell r="I2591" t="str">
            <v>DB 0732</v>
          </cell>
          <cell r="J2591" t="str">
            <v>0986450732</v>
          </cell>
        </row>
        <row r="2592">
          <cell r="A2592" t="str">
            <v>NEW HOLLAND</v>
          </cell>
          <cell r="E2592" t="str">
            <v>HB 1907 (H)</v>
          </cell>
          <cell r="F2592" t="str">
            <v>0986B01907</v>
          </cell>
          <cell r="G2592" t="str">
            <v>AB 3903 (S)</v>
          </cell>
          <cell r="H2592" t="str">
            <v>0986B03903</v>
          </cell>
        </row>
        <row r="2593">
          <cell r="A2593" t="str">
            <v>NEW HOLLAND</v>
          </cell>
          <cell r="B2593">
            <v>8040</v>
          </cell>
          <cell r="C2593" t="str">
            <v>Mercedes Benz</v>
          </cell>
          <cell r="D2593" t="str">
            <v>90 =&gt;</v>
          </cell>
          <cell r="G2593" t="str">
            <v>AB 3535 (P)</v>
          </cell>
          <cell r="H2593" t="str">
            <v>0986B03535</v>
          </cell>
          <cell r="I2593" t="str">
            <v>DB 0702 o</v>
          </cell>
          <cell r="J2593" t="str">
            <v>0986450702</v>
          </cell>
        </row>
        <row r="2594">
          <cell r="A2594" t="str">
            <v>NEW HOLLAND</v>
          </cell>
          <cell r="G2594" t="str">
            <v>AB 3904 (S)</v>
          </cell>
          <cell r="H2594" t="str">
            <v>0986B03904</v>
          </cell>
          <cell r="I2594" t="str">
            <v>DB 0200</v>
          </cell>
          <cell r="J2594" t="str">
            <v>0986BF0200</v>
          </cell>
        </row>
        <row r="2595">
          <cell r="A2595" t="str">
            <v>NEW HOLLAND</v>
          </cell>
          <cell r="B2595">
            <v>8055</v>
          </cell>
          <cell r="C2595" t="str">
            <v>Ford</v>
          </cell>
          <cell r="D2595" t="str">
            <v>90 =&gt;</v>
          </cell>
          <cell r="E2595" t="str">
            <v>OB 1023</v>
          </cell>
          <cell r="F2595" t="str">
            <v>0986B01023</v>
          </cell>
          <cell r="G2595" t="str">
            <v>AB 3513 (P)</v>
          </cell>
          <cell r="H2595" t="str">
            <v>0986B03513</v>
          </cell>
          <cell r="I2595" t="str">
            <v>DB 0519 (P)</v>
          </cell>
          <cell r="J2595" t="str">
            <v>0986450519</v>
          </cell>
        </row>
        <row r="2596">
          <cell r="A2596" t="str">
            <v>NEW HOLLAND</v>
          </cell>
          <cell r="G2596" t="str">
            <v>AB 3905 (S)</v>
          </cell>
          <cell r="H2596" t="str">
            <v>0986B03905</v>
          </cell>
          <cell r="I2596" t="str">
            <v>DB 0519 (S)</v>
          </cell>
          <cell r="J2596" t="str">
            <v>0986450519</v>
          </cell>
        </row>
        <row r="2597">
          <cell r="A2597" t="str">
            <v>NEW HOLLAND</v>
          </cell>
          <cell r="B2597">
            <v>8055</v>
          </cell>
          <cell r="C2597" t="str">
            <v>MB OM 352 A</v>
          </cell>
          <cell r="D2597" t="str">
            <v>92 =&gt;</v>
          </cell>
          <cell r="E2597" t="str">
            <v>OB 1565</v>
          </cell>
          <cell r="F2597" t="str">
            <v>0986B01565</v>
          </cell>
          <cell r="G2597" t="str">
            <v>AB 3535 (P)</v>
          </cell>
          <cell r="H2597" t="str">
            <v>0986B03535</v>
          </cell>
          <cell r="I2597" t="str">
            <v xml:space="preserve">DB 0704 </v>
          </cell>
          <cell r="J2597" t="str">
            <v>0986450704</v>
          </cell>
        </row>
        <row r="2598">
          <cell r="A2598" t="str">
            <v>NEW HOLLAND</v>
          </cell>
          <cell r="G2598" t="str">
            <v>AB 3904 (S)</v>
          </cell>
          <cell r="H2598" t="str">
            <v>0986B03904</v>
          </cell>
          <cell r="I2598" t="str">
            <v>DB 0200</v>
          </cell>
          <cell r="J2598" t="str">
            <v>0986BF0200</v>
          </cell>
        </row>
        <row r="2599">
          <cell r="A2599" t="str">
            <v>NEW HOLLAND</v>
          </cell>
          <cell r="B2599" t="str">
            <v>8055</v>
          </cell>
          <cell r="C2599" t="str">
            <v>New Holland</v>
          </cell>
          <cell r="E2599" t="str">
            <v>OB 1015</v>
          </cell>
          <cell r="F2599" t="str">
            <v>0986B01015</v>
          </cell>
          <cell r="G2599" t="str">
            <v>AB 3513 (P)</v>
          </cell>
          <cell r="H2599" t="str">
            <v>0986B03513</v>
          </cell>
          <cell r="I2599" t="str">
            <v>DB 0732</v>
          </cell>
          <cell r="J2599" t="str">
            <v>0986450732</v>
          </cell>
        </row>
        <row r="2600">
          <cell r="A2600" t="str">
            <v>NEW HOLLAND</v>
          </cell>
          <cell r="B2600" t="str">
            <v>8055</v>
          </cell>
          <cell r="C2600" t="str">
            <v>New Holland</v>
          </cell>
          <cell r="E2600" t="str">
            <v>HB 1652 (DH)</v>
          </cell>
          <cell r="F2600" t="str">
            <v>0986B01652</v>
          </cell>
          <cell r="G2600" t="str">
            <v>AB 3905 (S)</v>
          </cell>
          <cell r="H2600" t="str">
            <v>0986B03905</v>
          </cell>
        </row>
        <row r="2601">
          <cell r="A2601" t="str">
            <v>NEW HOLLAND</v>
          </cell>
          <cell r="B2601" t="str">
            <v>8360 - 8560 - 8670 - 8770 - 8870 - 8970</v>
          </cell>
          <cell r="C2601" t="str">
            <v>New Holland</v>
          </cell>
        </row>
        <row r="2602">
          <cell r="A2602" t="str">
            <v>NEW HOLLAND</v>
          </cell>
          <cell r="B2602">
            <v>8430</v>
          </cell>
          <cell r="D2602" t="str">
            <v>93 =&gt;</v>
          </cell>
          <cell r="E2602" t="str">
            <v>OB 1015</v>
          </cell>
          <cell r="F2602" t="str">
            <v>0986B01015</v>
          </cell>
          <cell r="G2602" t="str">
            <v>AB 3535 (P)</v>
          </cell>
          <cell r="H2602" t="str">
            <v>0986B03535</v>
          </cell>
          <cell r="I2602" t="str">
            <v>DB 0695 (P)</v>
          </cell>
          <cell r="J2602" t="str">
            <v>0986450695</v>
          </cell>
        </row>
        <row r="2603">
          <cell r="A2603" t="str">
            <v>NEW HOLLAND</v>
          </cell>
          <cell r="G2603" t="str">
            <v>AB 3904 (S)</v>
          </cell>
          <cell r="H2603" t="str">
            <v>0986B03904</v>
          </cell>
          <cell r="I2603" t="str">
            <v>DB 0695 (S)</v>
          </cell>
          <cell r="J2603" t="str">
            <v>0986450695</v>
          </cell>
        </row>
        <row r="2604">
          <cell r="A2604" t="str">
            <v>NEW HOLLAND</v>
          </cell>
          <cell r="B2604">
            <v>8630</v>
          </cell>
          <cell r="D2604" t="str">
            <v>93 =&gt;</v>
          </cell>
          <cell r="E2604" t="str">
            <v>OB 1015</v>
          </cell>
          <cell r="F2604" t="str">
            <v>0986B01015</v>
          </cell>
          <cell r="G2604" t="str">
            <v>AB 3535 (P)</v>
          </cell>
          <cell r="H2604" t="str">
            <v>0986B03535</v>
          </cell>
          <cell r="I2604" t="str">
            <v>DB 0717</v>
          </cell>
          <cell r="J2604" t="str">
            <v>0986450717</v>
          </cell>
        </row>
        <row r="2605">
          <cell r="A2605" t="str">
            <v>NEW HOLLAND</v>
          </cell>
          <cell r="G2605" t="str">
            <v>AB 3904 (S)</v>
          </cell>
          <cell r="H2605" t="str">
            <v>0986B03904</v>
          </cell>
        </row>
        <row r="2606">
          <cell r="A2606" t="str">
            <v>NEW HOLLAND</v>
          </cell>
          <cell r="B2606">
            <v>8830</v>
          </cell>
          <cell r="D2606" t="str">
            <v>93 =&gt;</v>
          </cell>
          <cell r="E2606" t="str">
            <v>OB 1015</v>
          </cell>
          <cell r="F2606" t="str">
            <v>0986B01015</v>
          </cell>
          <cell r="G2606" t="str">
            <v>AB 3535 (P)</v>
          </cell>
          <cell r="H2606" t="str">
            <v>0986B03535</v>
          </cell>
          <cell r="I2606" t="str">
            <v>DB 0717</v>
          </cell>
          <cell r="J2606" t="str">
            <v>0986450717</v>
          </cell>
        </row>
        <row r="2607">
          <cell r="A2607" t="str">
            <v>NEW HOLLAND</v>
          </cell>
          <cell r="G2607" t="str">
            <v>AB 3904 (S)</v>
          </cell>
          <cell r="H2607" t="str">
            <v>0986B03904</v>
          </cell>
        </row>
        <row r="2608">
          <cell r="A2608" t="str">
            <v>NEW HOLLAND</v>
          </cell>
          <cell r="B2608" t="str">
            <v>9820 - 9840 - 9860 - 9880</v>
          </cell>
          <cell r="C2608" t="str">
            <v>Cummins</v>
          </cell>
          <cell r="E2608" t="str">
            <v>OB 1011</v>
          </cell>
          <cell r="F2608" t="str">
            <v>0986B01011</v>
          </cell>
        </row>
        <row r="2609">
          <cell r="A2609" t="str">
            <v>NEW HOLLAND</v>
          </cell>
          <cell r="E2609" t="str">
            <v>OB 1043</v>
          </cell>
          <cell r="F2609" t="str">
            <v>0986B01043</v>
          </cell>
        </row>
        <row r="2610">
          <cell r="A2610" t="str">
            <v>NEW HOLLAND</v>
          </cell>
          <cell r="B2610" t="str">
            <v>SP 818 - 985 - 995</v>
          </cell>
        </row>
        <row r="2611">
          <cell r="A2611" t="str">
            <v>NEW HOLLAND</v>
          </cell>
          <cell r="B2611" t="str">
            <v xml:space="preserve">TC 55  </v>
          </cell>
          <cell r="C2611" t="str">
            <v>Genesis</v>
          </cell>
          <cell r="D2611" t="str">
            <v>93 =&gt;</v>
          </cell>
          <cell r="E2611" t="str">
            <v>OB 1015</v>
          </cell>
          <cell r="F2611" t="str">
            <v>0986B01015</v>
          </cell>
          <cell r="G2611" t="str">
            <v>AB 3513 (P)</v>
          </cell>
          <cell r="H2611" t="str">
            <v>0986B03513</v>
          </cell>
          <cell r="I2611" t="str">
            <v>DB 0732 (P)</v>
          </cell>
          <cell r="J2611" t="str">
            <v>0986450732</v>
          </cell>
        </row>
        <row r="2612">
          <cell r="A2612" t="str">
            <v>NEW HOLLAND</v>
          </cell>
          <cell r="E2612" t="str">
            <v>OB 1027</v>
          </cell>
          <cell r="F2612" t="str">
            <v>0986B01027</v>
          </cell>
          <cell r="G2612" t="str">
            <v>AB 3905 (S)</v>
          </cell>
          <cell r="H2612" t="str">
            <v>0986B03905</v>
          </cell>
          <cell r="I2612" t="str">
            <v>DB 0732 (S)</v>
          </cell>
          <cell r="J2612" t="str">
            <v>0986450732</v>
          </cell>
        </row>
        <row r="2613">
          <cell r="A2613" t="str">
            <v>NEW HOLLAND</v>
          </cell>
          <cell r="B2613" t="str">
            <v>TC 57</v>
          </cell>
          <cell r="C2613" t="str">
            <v>Genesis</v>
          </cell>
          <cell r="D2613" t="str">
            <v>93 =&gt;</v>
          </cell>
          <cell r="E2613" t="str">
            <v>OB 1015</v>
          </cell>
          <cell r="F2613" t="str">
            <v>0986B01015</v>
          </cell>
          <cell r="G2613" t="str">
            <v>AB 3513 (P)</v>
          </cell>
          <cell r="H2613" t="str">
            <v>0986B03513</v>
          </cell>
          <cell r="I2613" t="str">
            <v>DB 0732 (P)</v>
          </cell>
          <cell r="J2613" t="str">
            <v>0986450732</v>
          </cell>
        </row>
        <row r="2614">
          <cell r="A2614" t="str">
            <v>NEW HOLLAND</v>
          </cell>
          <cell r="E2614" t="str">
            <v>OB 1027</v>
          </cell>
          <cell r="F2614" t="str">
            <v>0986B01027</v>
          </cell>
          <cell r="G2614" t="str">
            <v>AB 3905 (S)</v>
          </cell>
          <cell r="H2614" t="str">
            <v>0986B03905</v>
          </cell>
          <cell r="I2614" t="str">
            <v>DB 0732 (S)</v>
          </cell>
          <cell r="J2614" t="str">
            <v>0986450732</v>
          </cell>
        </row>
        <row r="2615">
          <cell r="A2615" t="str">
            <v>NEW HOLLAND</v>
          </cell>
          <cell r="B2615" t="str">
            <v>TC 59</v>
          </cell>
          <cell r="C2615" t="str">
            <v>Genesis</v>
          </cell>
          <cell r="E2615" t="str">
            <v>OB 1015</v>
          </cell>
          <cell r="F2615" t="str">
            <v>0986B01015</v>
          </cell>
          <cell r="G2615" t="str">
            <v>AB 3515 (P)</v>
          </cell>
          <cell r="H2615" t="str">
            <v>0986B03515</v>
          </cell>
        </row>
        <row r="2616">
          <cell r="A2616" t="str">
            <v>NEW HOLLAND</v>
          </cell>
          <cell r="G2616" t="str">
            <v>AB 3907 (S)</v>
          </cell>
          <cell r="H2616" t="str">
            <v>0986B03907</v>
          </cell>
        </row>
        <row r="2617">
          <cell r="A2617" t="str">
            <v>NEW HOLLAND</v>
          </cell>
          <cell r="B2617" t="str">
            <v>TL 65 - 70 - 80 - 90 - 100</v>
          </cell>
          <cell r="E2617" t="str">
            <v>OB 1031</v>
          </cell>
          <cell r="F2617" t="str">
            <v>0986B01031</v>
          </cell>
          <cell r="I2617" t="str">
            <v>DB 0732</v>
          </cell>
          <cell r="J2617" t="str">
            <v>0986450732</v>
          </cell>
        </row>
        <row r="2618">
          <cell r="A2618" t="str">
            <v>NEW HOLLAND</v>
          </cell>
          <cell r="B2618" t="str">
            <v>TM 120 - 140</v>
          </cell>
          <cell r="E2618" t="str">
            <v>P 3220</v>
          </cell>
          <cell r="F2618" t="str">
            <v>0451203220</v>
          </cell>
        </row>
        <row r="2619">
          <cell r="A2619" t="str">
            <v>NEW HOLLAND</v>
          </cell>
          <cell r="B2619" t="str">
            <v>TR 70 - TR 75 - TR 85 - TR 86 - TR 95 - TR 96</v>
          </cell>
          <cell r="C2619" t="str">
            <v>Caterpillar 3208 - 636</v>
          </cell>
          <cell r="I2619" t="str">
            <v>N 4402</v>
          </cell>
          <cell r="J2619" t="str">
            <v>1457434402</v>
          </cell>
        </row>
        <row r="2620">
          <cell r="A2620" t="str">
            <v>NEW HOLLAND</v>
          </cell>
          <cell r="B2620" t="str">
            <v>TR 70</v>
          </cell>
          <cell r="C2620" t="str">
            <v>Ford 361</v>
          </cell>
          <cell r="E2620" t="str">
            <v>OB 3325</v>
          </cell>
          <cell r="F2620" t="str">
            <v>0451103325</v>
          </cell>
        </row>
        <row r="2621">
          <cell r="A2621" t="str">
            <v>NEW HOLLAND</v>
          </cell>
          <cell r="B2621" t="str">
            <v>TR 70 - TR 75</v>
          </cell>
          <cell r="C2621" t="str">
            <v>Ford 363 TD</v>
          </cell>
          <cell r="I2621" t="str">
            <v>DB 0695</v>
          </cell>
          <cell r="J2621" t="str">
            <v>0986450695</v>
          </cell>
        </row>
        <row r="2622">
          <cell r="A2622" t="str">
            <v>NEW HOLLAND</v>
          </cell>
          <cell r="B2622" t="str">
            <v>TR 86</v>
          </cell>
          <cell r="C2622" t="str">
            <v>Ford 474</v>
          </cell>
          <cell r="E2622" t="str">
            <v>OB 1012</v>
          </cell>
          <cell r="F2622" t="str">
            <v>0986B01012</v>
          </cell>
          <cell r="I2622" t="str">
            <v>DB 0519</v>
          </cell>
          <cell r="J2622" t="str">
            <v>0986450519</v>
          </cell>
        </row>
        <row r="2623">
          <cell r="A2623" t="str">
            <v>NEW HOLLAND</v>
          </cell>
          <cell r="I2623" t="str">
            <v>RB 0583 (SR)</v>
          </cell>
          <cell r="J2623" t="str">
            <v>0986450583</v>
          </cell>
        </row>
        <row r="2624">
          <cell r="A2624" t="str">
            <v>NEW HOLLAND</v>
          </cell>
          <cell r="B2624" t="str">
            <v xml:space="preserve">TR 87 </v>
          </cell>
          <cell r="E2624" t="str">
            <v>P 3220</v>
          </cell>
          <cell r="F2624" t="str">
            <v>0451203220</v>
          </cell>
          <cell r="G2624" t="str">
            <v>AB 3513 (P)</v>
          </cell>
          <cell r="H2624" t="str">
            <v>0986B03513</v>
          </cell>
          <cell r="I2624" t="str">
            <v>DB 0732</v>
          </cell>
          <cell r="J2624" t="str">
            <v>0986450732</v>
          </cell>
        </row>
        <row r="2625">
          <cell r="A2625" t="str">
            <v>NEW HOLLAND</v>
          </cell>
          <cell r="G2625" t="str">
            <v>AB 3905 (S)</v>
          </cell>
          <cell r="H2625" t="str">
            <v>0986B03905</v>
          </cell>
        </row>
        <row r="2626">
          <cell r="A2626" t="str">
            <v>NEW HOLLAND</v>
          </cell>
          <cell r="B2626" t="str">
            <v>TR 96 - TR 97</v>
          </cell>
          <cell r="C2626" t="str">
            <v>Ford 678</v>
          </cell>
          <cell r="E2626" t="str">
            <v>OB 1012</v>
          </cell>
          <cell r="F2626" t="str">
            <v>0986B01012</v>
          </cell>
          <cell r="I2626" t="str">
            <v>DB 0519</v>
          </cell>
          <cell r="J2626" t="str">
            <v>0986450519</v>
          </cell>
        </row>
        <row r="2627">
          <cell r="A2627" t="str">
            <v>NEW HOLLAND</v>
          </cell>
          <cell r="B2627" t="str">
            <v xml:space="preserve">TR 97 </v>
          </cell>
          <cell r="E2627" t="str">
            <v>P 3220</v>
          </cell>
          <cell r="F2627" t="str">
            <v>0451203220</v>
          </cell>
          <cell r="G2627" t="str">
            <v>AB 3513 (P)</v>
          </cell>
          <cell r="H2627" t="str">
            <v>0986B03513</v>
          </cell>
          <cell r="I2627" t="str">
            <v>DB 0732</v>
          </cell>
          <cell r="J2627" t="str">
            <v>0986450732</v>
          </cell>
        </row>
        <row r="2628">
          <cell r="A2628" t="str">
            <v>NEW HOLLAND</v>
          </cell>
          <cell r="G2628" t="str">
            <v>AB 3905 (S)</v>
          </cell>
          <cell r="H2628" t="str">
            <v>0986B03905</v>
          </cell>
        </row>
        <row r="2629">
          <cell r="A2629" t="str">
            <v>NEW HOLLAND</v>
          </cell>
          <cell r="B2629" t="str">
            <v>TR 98</v>
          </cell>
          <cell r="G2629" t="str">
            <v>AB 3513 (P)</v>
          </cell>
          <cell r="H2629" t="str">
            <v>0986B03513</v>
          </cell>
          <cell r="I2629" t="str">
            <v>DB 0732</v>
          </cell>
          <cell r="J2629" t="str">
            <v>0986450732</v>
          </cell>
        </row>
        <row r="2630">
          <cell r="A2630" t="str">
            <v>NEW HOLLAND</v>
          </cell>
          <cell r="G2630" t="str">
            <v>AB 3905 (S)</v>
          </cell>
          <cell r="H2630" t="str">
            <v>0986B03905</v>
          </cell>
        </row>
        <row r="2631">
          <cell r="A2631" t="str">
            <v>NEW HOLLAND</v>
          </cell>
          <cell r="B2631" t="str">
            <v>TX 36 - TX 66</v>
          </cell>
          <cell r="C2631" t="str">
            <v>Ford 678</v>
          </cell>
          <cell r="D2631" t="str">
            <v>91 =&gt;</v>
          </cell>
          <cell r="G2631" t="str">
            <v>AB 3515 (P)</v>
          </cell>
          <cell r="H2631" t="str">
            <v>0986B03515</v>
          </cell>
          <cell r="I2631" t="str">
            <v xml:space="preserve">DB 0732     </v>
          </cell>
          <cell r="J2631" t="str">
            <v xml:space="preserve">0986450732   </v>
          </cell>
        </row>
        <row r="2632">
          <cell r="A2632" t="str">
            <v>NEW HOLLAND</v>
          </cell>
          <cell r="G2632" t="str">
            <v>AB 3907 (S)</v>
          </cell>
          <cell r="H2632" t="str">
            <v>0986B03907</v>
          </cell>
          <cell r="I2632" t="str">
            <v>DB 0519</v>
          </cell>
          <cell r="J2632" t="str">
            <v>0986450519</v>
          </cell>
        </row>
        <row r="2633">
          <cell r="A2633" t="str">
            <v>NEW HOLLAND</v>
          </cell>
          <cell r="B2633" t="str">
            <v>TX 68</v>
          </cell>
          <cell r="C2633" t="str">
            <v>Iveco</v>
          </cell>
          <cell r="D2633" t="str">
            <v>91 =&gt;</v>
          </cell>
          <cell r="E2633" t="str">
            <v>P 7049</v>
          </cell>
          <cell r="F2633" t="str">
            <v>F026407049</v>
          </cell>
          <cell r="G2633" t="str">
            <v>AB 3536 (P)</v>
          </cell>
          <cell r="H2633" t="str">
            <v>0986B03536</v>
          </cell>
          <cell r="I2633" t="str">
            <v>DB 0717</v>
          </cell>
          <cell r="J2633" t="str">
            <v>0986450717</v>
          </cell>
        </row>
        <row r="2634">
          <cell r="A2634" t="str">
            <v>NEW HOLLAND</v>
          </cell>
          <cell r="G2634" t="str">
            <v>AB 3908 (S)</v>
          </cell>
          <cell r="H2634" t="str">
            <v>0986B03908</v>
          </cell>
        </row>
        <row r="2635">
          <cell r="A2635" t="str">
            <v>NISSAN</v>
          </cell>
        </row>
        <row r="2636">
          <cell r="A2636" t="str">
            <v>NISSAN</v>
          </cell>
          <cell r="B2636" t="str">
            <v>200 - 240</v>
          </cell>
          <cell r="C2636" t="str">
            <v>2.0i - 2.4i</v>
          </cell>
          <cell r="D2636" t="str">
            <v>=&gt; 00</v>
          </cell>
          <cell r="E2636" t="str">
            <v>OB 0017</v>
          </cell>
          <cell r="F2636" t="str">
            <v>0986B00017</v>
          </cell>
        </row>
        <row r="2637">
          <cell r="A2637" t="str">
            <v>NISSAN</v>
          </cell>
          <cell r="B2637" t="str">
            <v>300 ZX</v>
          </cell>
          <cell r="C2637" t="str">
            <v xml:space="preserve">3.0i  </v>
          </cell>
          <cell r="D2637" t="str">
            <v>=&gt; 01</v>
          </cell>
        </row>
        <row r="2638">
          <cell r="A2638" t="str">
            <v>NISSAN</v>
          </cell>
          <cell r="B2638" t="str">
            <v>350 Z</v>
          </cell>
          <cell r="C2638" t="str">
            <v>3.5i</v>
          </cell>
          <cell r="D2638" t="str">
            <v>05 =&gt;</v>
          </cell>
        </row>
        <row r="2639">
          <cell r="A2639" t="str">
            <v>NISSAN</v>
          </cell>
          <cell r="B2639" t="str">
            <v>AD Wagon</v>
          </cell>
          <cell r="C2639" t="str">
            <v>2.0 D</v>
          </cell>
        </row>
        <row r="2640">
          <cell r="A2640" t="str">
            <v>NISSAN</v>
          </cell>
          <cell r="B2640" t="str">
            <v>Bluebird</v>
          </cell>
          <cell r="C2640" t="str">
            <v>1.8</v>
          </cell>
          <cell r="D2640" t="str">
            <v>11-83 =&gt;</v>
          </cell>
        </row>
        <row r="2641">
          <cell r="A2641" t="str">
            <v>NISSAN</v>
          </cell>
          <cell r="B2641" t="str">
            <v>Bluebird</v>
          </cell>
          <cell r="C2641" t="str">
            <v>2.0i</v>
          </cell>
          <cell r="D2641" t="str">
            <v>93 =&gt;</v>
          </cell>
        </row>
        <row r="2642">
          <cell r="A2642" t="str">
            <v>NISSAN</v>
          </cell>
          <cell r="B2642" t="str">
            <v>ECO T. 100</v>
          </cell>
          <cell r="C2642" t="str">
            <v>3.0 D</v>
          </cell>
          <cell r="G2642" t="str">
            <v>AB 3004</v>
          </cell>
          <cell r="H2642" t="str">
            <v>0986B03004</v>
          </cell>
        </row>
        <row r="2643">
          <cell r="A2643" t="str">
            <v>NISSAN</v>
          </cell>
          <cell r="B2643" t="str">
            <v>Frontier TDI</v>
          </cell>
          <cell r="C2643" t="str">
            <v>2.8 Turbo DieseI</v>
          </cell>
          <cell r="D2643" t="str">
            <v>12.02 =&gt;</v>
          </cell>
          <cell r="E2643" t="str">
            <v>OB 1016</v>
          </cell>
          <cell r="F2643" t="str">
            <v>0986B01016</v>
          </cell>
          <cell r="G2643" t="str">
            <v>AB 2286 (P)</v>
          </cell>
          <cell r="H2643">
            <v>1457432286</v>
          </cell>
          <cell r="I2643" t="str">
            <v>DB 0405</v>
          </cell>
          <cell r="J2643" t="str">
            <v>0986BF0405</v>
          </cell>
        </row>
        <row r="2644">
          <cell r="A2644" t="str">
            <v>NISSAN</v>
          </cell>
          <cell r="G2644" t="str">
            <v>AB 3409 (S)</v>
          </cell>
          <cell r="H2644" t="str">
            <v>0986B03409</v>
          </cell>
        </row>
        <row r="2645">
          <cell r="A2645" t="str">
            <v>NISSAN</v>
          </cell>
          <cell r="B2645" t="str">
            <v>Frontier TDI</v>
          </cell>
          <cell r="C2645" t="str">
            <v>2.8 Turbo DieseI</v>
          </cell>
          <cell r="D2645" t="str">
            <v>06.02 =&gt;</v>
          </cell>
          <cell r="E2645" t="str">
            <v>OB 1016</v>
          </cell>
          <cell r="F2645" t="str">
            <v>0986B01016</v>
          </cell>
          <cell r="G2645" t="str">
            <v>AB 3002 (P)</v>
          </cell>
          <cell r="H2645" t="str">
            <v>0986B03002</v>
          </cell>
          <cell r="I2645" t="str">
            <v>DB 0308</v>
          </cell>
          <cell r="J2645" t="str">
            <v>0986BF0308</v>
          </cell>
        </row>
        <row r="2646">
          <cell r="A2646" t="str">
            <v>NISSAN</v>
          </cell>
          <cell r="G2646" t="str">
            <v>AB 3400 (S)</v>
          </cell>
          <cell r="H2646" t="str">
            <v>0986B03400</v>
          </cell>
          <cell r="I2646" t="str">
            <v>DB 0851</v>
          </cell>
          <cell r="J2646" t="str">
            <v>0986450851</v>
          </cell>
        </row>
        <row r="2647">
          <cell r="A2647" t="str">
            <v>NISSAN</v>
          </cell>
          <cell r="B2647" t="str">
            <v>Maxima G - GV</v>
          </cell>
          <cell r="C2647" t="str">
            <v>3.0i 24v</v>
          </cell>
          <cell r="D2647" t="str">
            <v>95 =&gt;</v>
          </cell>
        </row>
        <row r="2648">
          <cell r="A2648" t="str">
            <v>NISSAN</v>
          </cell>
          <cell r="B2648" t="str">
            <v>Murano 3.5 V6</v>
          </cell>
          <cell r="C2648" t="str">
            <v>VQ35DE</v>
          </cell>
          <cell r="D2648" t="str">
            <v>09.08 =&gt;</v>
          </cell>
          <cell r="E2648" t="str">
            <v>P 2061</v>
          </cell>
          <cell r="F2648" t="str">
            <v>0986452061</v>
          </cell>
        </row>
        <row r="2649">
          <cell r="A2649" t="str">
            <v>NISSAN</v>
          </cell>
          <cell r="B2649" t="str">
            <v>Murano 3.5 V6</v>
          </cell>
          <cell r="C2649" t="str">
            <v>VQ35DE</v>
          </cell>
          <cell r="D2649" t="str">
            <v>09.08 =&gt;</v>
          </cell>
          <cell r="E2649" t="str">
            <v>OB 0023</v>
          </cell>
          <cell r="F2649" t="str">
            <v>0986B00023</v>
          </cell>
        </row>
        <row r="2650">
          <cell r="A2650" t="str">
            <v>NISSAN</v>
          </cell>
          <cell r="B2650" t="str">
            <v>NX 100</v>
          </cell>
          <cell r="C2650" t="str">
            <v xml:space="preserve">2.0i </v>
          </cell>
        </row>
        <row r="2651">
          <cell r="A2651" t="str">
            <v>NISSAN</v>
          </cell>
          <cell r="B2651" t="str">
            <v>Pathfinder</v>
          </cell>
          <cell r="C2651" t="str">
            <v>2.7 Turbo Diesel</v>
          </cell>
          <cell r="D2651" t="str">
            <v>12-99 =&gt;</v>
          </cell>
        </row>
        <row r="2652">
          <cell r="A2652" t="str">
            <v>NISSAN</v>
          </cell>
          <cell r="B2652" t="str">
            <v>Pathfinder SE</v>
          </cell>
          <cell r="C2652" t="str">
            <v>3.3i V6</v>
          </cell>
          <cell r="D2652" t="str">
            <v>08-99 =&gt; 02-01</v>
          </cell>
          <cell r="E2652" t="str">
            <v>P 2061</v>
          </cell>
          <cell r="F2652" t="str">
            <v>0986452061</v>
          </cell>
        </row>
        <row r="2653">
          <cell r="A2653" t="str">
            <v>NISSAN</v>
          </cell>
          <cell r="B2653" t="str">
            <v>Pathfinder SE</v>
          </cell>
          <cell r="C2653" t="str">
            <v>3.3i V6</v>
          </cell>
          <cell r="D2653" t="str">
            <v>08-99 =&gt; 02-01</v>
          </cell>
          <cell r="E2653" t="str">
            <v>OB 0023</v>
          </cell>
          <cell r="F2653" t="str">
            <v>0986B00023</v>
          </cell>
        </row>
        <row r="2654">
          <cell r="A2654" t="str">
            <v>NISSAN</v>
          </cell>
          <cell r="B2654" t="str">
            <v>Pathfinder  3.3 EVG</v>
          </cell>
          <cell r="C2654" t="str">
            <v>R 50</v>
          </cell>
          <cell r="D2654" t="str">
            <v>02.01 =&gt;</v>
          </cell>
          <cell r="E2654" t="str">
            <v>P 2061</v>
          </cell>
          <cell r="F2654" t="str">
            <v>0986452061</v>
          </cell>
        </row>
        <row r="2655">
          <cell r="A2655" t="str">
            <v>NISSAN</v>
          </cell>
          <cell r="B2655" t="str">
            <v>Pathfinder  3.3 EVG</v>
          </cell>
          <cell r="C2655" t="str">
            <v>R 50</v>
          </cell>
          <cell r="D2655" t="str">
            <v>02.01 =&gt;</v>
          </cell>
          <cell r="E2655" t="str">
            <v>OB 0023</v>
          </cell>
          <cell r="F2655" t="str">
            <v>0986B00023</v>
          </cell>
        </row>
        <row r="2656">
          <cell r="A2656" t="str">
            <v>NISSAN</v>
          </cell>
          <cell r="B2656" t="str">
            <v>Pathfinder</v>
          </cell>
          <cell r="C2656" t="str">
            <v>3.5i</v>
          </cell>
          <cell r="D2656" t="str">
            <v>04 =&gt;</v>
          </cell>
          <cell r="E2656" t="str">
            <v>OB 0023</v>
          </cell>
          <cell r="F2656" t="str">
            <v>0986B00023</v>
          </cell>
        </row>
        <row r="2657">
          <cell r="A2657" t="str">
            <v>NISSAN</v>
          </cell>
          <cell r="B2657" t="str">
            <v>Pathfinder  3.5 V6  SE Luxuri</v>
          </cell>
          <cell r="E2657" t="str">
            <v>P 2061</v>
          </cell>
          <cell r="F2657" t="str">
            <v>0986452061</v>
          </cell>
          <cell r="G2657" t="str">
            <v>S 3275</v>
          </cell>
          <cell r="H2657" t="str">
            <v>1457433275</v>
          </cell>
          <cell r="I2657" t="str">
            <v>DB 0234</v>
          </cell>
          <cell r="J2657" t="str">
            <v>0986BF0234</v>
          </cell>
        </row>
        <row r="2658">
          <cell r="A2658" t="str">
            <v>NISSAN</v>
          </cell>
          <cell r="B2658" t="str">
            <v>Pathfinder  2.5 dci</v>
          </cell>
          <cell r="C2658" t="str">
            <v>YD25DDTi</v>
          </cell>
          <cell r="D2658" t="str">
            <v>03.05 =&gt;</v>
          </cell>
          <cell r="E2658" t="str">
            <v>P 2003</v>
          </cell>
          <cell r="F2658" t="str">
            <v>0986452003</v>
          </cell>
          <cell r="I2658" t="str">
            <v>DB 0355</v>
          </cell>
          <cell r="J2658" t="str">
            <v>0986BF0355</v>
          </cell>
        </row>
        <row r="2659">
          <cell r="A2659" t="str">
            <v>NISSAN</v>
          </cell>
          <cell r="B2659" t="str">
            <v>Pathfinder  2.7 TD T</v>
          </cell>
          <cell r="C2659" t="str">
            <v>WD 21</v>
          </cell>
          <cell r="E2659" t="str">
            <v>OB 0015</v>
          </cell>
          <cell r="F2659" t="str">
            <v>0986B00015</v>
          </cell>
          <cell r="G2659" t="str">
            <v>S 3275</v>
          </cell>
          <cell r="H2659" t="str">
            <v>1457433275</v>
          </cell>
          <cell r="I2659" t="str">
            <v>DB 0234</v>
          </cell>
          <cell r="J2659" t="str">
            <v>0986BF0234</v>
          </cell>
        </row>
        <row r="2660">
          <cell r="A2660" t="str">
            <v>NISSAN</v>
          </cell>
          <cell r="B2660" t="str">
            <v>Patrol ST</v>
          </cell>
          <cell r="C2660" t="str">
            <v>2.7 Turbo Diesel</v>
          </cell>
        </row>
        <row r="2661">
          <cell r="A2661" t="str">
            <v>NISSAN</v>
          </cell>
          <cell r="B2661" t="str">
            <v xml:space="preserve">Patrol </v>
          </cell>
          <cell r="C2661" t="str">
            <v>2.8 Diesel</v>
          </cell>
          <cell r="G2661" t="str">
            <v>AB 3534</v>
          </cell>
          <cell r="H2661" t="str">
            <v>0986B03534</v>
          </cell>
        </row>
        <row r="2662">
          <cell r="A2662" t="str">
            <v>NISSAN</v>
          </cell>
          <cell r="B2662" t="str">
            <v xml:space="preserve">Patrol </v>
          </cell>
          <cell r="C2662" t="str">
            <v>2.8 Turbo DieseI</v>
          </cell>
        </row>
        <row r="2663">
          <cell r="A2663" t="str">
            <v>NISSAN</v>
          </cell>
          <cell r="B2663" t="str">
            <v xml:space="preserve">Pick Up </v>
          </cell>
          <cell r="C2663" t="str">
            <v>2.5 TDI</v>
          </cell>
          <cell r="D2663" t="str">
            <v xml:space="preserve">01 =&gt; </v>
          </cell>
        </row>
        <row r="2664">
          <cell r="A2664" t="str">
            <v>NISSAN</v>
          </cell>
          <cell r="B2664" t="str">
            <v>Pick up DX - LX</v>
          </cell>
          <cell r="C2664" t="str">
            <v>2.7 Diesel</v>
          </cell>
          <cell r="D2664" t="str">
            <v>98 =&gt;</v>
          </cell>
          <cell r="E2664" t="str">
            <v>OB 3325</v>
          </cell>
          <cell r="F2664" t="str">
            <v>0451103325</v>
          </cell>
          <cell r="G2664" t="str">
            <v>AB 3556</v>
          </cell>
          <cell r="H2664" t="str">
            <v>0986B03556</v>
          </cell>
          <cell r="I2664" t="str">
            <v>DB 0719</v>
          </cell>
          <cell r="J2664" t="str">
            <v>0986450719</v>
          </cell>
        </row>
        <row r="2665">
          <cell r="A2665" t="str">
            <v>NISSAN</v>
          </cell>
          <cell r="B2665" t="str">
            <v>Pick Up</v>
          </cell>
          <cell r="C2665" t="str">
            <v>3.2 Diesel</v>
          </cell>
          <cell r="D2665" t="str">
            <v>=&gt; 03</v>
          </cell>
        </row>
        <row r="2666">
          <cell r="A2666" t="str">
            <v>NISSAN</v>
          </cell>
          <cell r="B2666" t="str">
            <v>Pick Up</v>
          </cell>
          <cell r="C2666" t="str">
            <v>3.0i V6</v>
          </cell>
          <cell r="D2666" t="str">
            <v>=&gt; 98</v>
          </cell>
          <cell r="E2666" t="str">
            <v>OB 0023</v>
          </cell>
          <cell r="F2666" t="str">
            <v>0986B00023</v>
          </cell>
        </row>
        <row r="2667">
          <cell r="A2667" t="str">
            <v>NISSAN</v>
          </cell>
          <cell r="B2667" t="str">
            <v>Primera GX - GXE</v>
          </cell>
          <cell r="C2667" t="str">
            <v>2.0i 16v</v>
          </cell>
          <cell r="D2667" t="str">
            <v>97 =&gt;</v>
          </cell>
          <cell r="E2667" t="str">
            <v>P 2061</v>
          </cell>
          <cell r="F2667" t="str">
            <v>0986452061</v>
          </cell>
        </row>
        <row r="2668">
          <cell r="A2668" t="str">
            <v>NISSAN</v>
          </cell>
          <cell r="B2668" t="str">
            <v>Primera GX - GXE</v>
          </cell>
          <cell r="C2668" t="str">
            <v>2.0i 16v</v>
          </cell>
          <cell r="D2668" t="str">
            <v>97 =&gt;</v>
          </cell>
          <cell r="E2668" t="str">
            <v>OB 0023</v>
          </cell>
          <cell r="F2668" t="str">
            <v>0986B00023</v>
          </cell>
        </row>
        <row r="2669">
          <cell r="A2669" t="str">
            <v>NISSAN</v>
          </cell>
          <cell r="B2669" t="str">
            <v>Primera GX - GXE</v>
          </cell>
          <cell r="C2669" t="str">
            <v>2.0i 16v</v>
          </cell>
          <cell r="D2669" t="str">
            <v>9-96 =&gt;</v>
          </cell>
          <cell r="I2669" t="str">
            <v>F 5201</v>
          </cell>
          <cell r="J2669" t="str">
            <v>0450905201</v>
          </cell>
        </row>
        <row r="2670">
          <cell r="A2670" t="str">
            <v>NISSAN</v>
          </cell>
          <cell r="B2670" t="str">
            <v>Primera II</v>
          </cell>
          <cell r="C2670" t="str">
            <v>2.0 D</v>
          </cell>
          <cell r="D2670" t="str">
            <v>09.96 =&gt;</v>
          </cell>
          <cell r="E2670" t="str">
            <v>P 2061</v>
          </cell>
          <cell r="F2670" t="str">
            <v>0986452061</v>
          </cell>
        </row>
        <row r="2671">
          <cell r="A2671" t="str">
            <v>NISSAN</v>
          </cell>
          <cell r="B2671" t="str">
            <v>Primera II</v>
          </cell>
          <cell r="C2671" t="str">
            <v>2.0 D</v>
          </cell>
          <cell r="D2671" t="str">
            <v>09.96 =&gt;</v>
          </cell>
          <cell r="E2671" t="str">
            <v>OB 0023</v>
          </cell>
          <cell r="F2671" t="str">
            <v>0986B00023</v>
          </cell>
        </row>
        <row r="2672">
          <cell r="A2672" t="str">
            <v>NISSAN</v>
          </cell>
          <cell r="B2672" t="str">
            <v>Sentra 1.3 GL / SX / GXE</v>
          </cell>
          <cell r="D2672" t="str">
            <v>87 =&gt; 91</v>
          </cell>
          <cell r="I2672" t="str">
            <v>F 2151</v>
          </cell>
          <cell r="J2672" t="str">
            <v>0450902151</v>
          </cell>
        </row>
        <row r="2673">
          <cell r="A2673" t="str">
            <v>NISSAN</v>
          </cell>
          <cell r="B2673" t="str">
            <v>Sentra GXE</v>
          </cell>
          <cell r="C2673" t="str">
            <v xml:space="preserve">1.6i  </v>
          </cell>
        </row>
        <row r="2674">
          <cell r="A2674" t="str">
            <v>NISSAN</v>
          </cell>
          <cell r="B2674" t="str">
            <v>Sentra GXE</v>
          </cell>
          <cell r="C2674" t="str">
            <v xml:space="preserve">1.6i 16v  </v>
          </cell>
        </row>
        <row r="2675">
          <cell r="A2675" t="str">
            <v>NISSAN</v>
          </cell>
          <cell r="B2675" t="str">
            <v>Sentra 2.0 16v (MT-AT)</v>
          </cell>
          <cell r="C2675" t="str">
            <v>MR20</v>
          </cell>
          <cell r="D2675" t="str">
            <v>04.11 =&gt;</v>
          </cell>
          <cell r="E2675" t="str">
            <v>P 2061</v>
          </cell>
          <cell r="F2675" t="str">
            <v>0986452061</v>
          </cell>
          <cell r="K2675" t="str">
            <v>CB 0555</v>
          </cell>
          <cell r="L2675" t="str">
            <v>0986BF0555</v>
          </cell>
        </row>
        <row r="2676">
          <cell r="A2676" t="str">
            <v>NISSAN</v>
          </cell>
          <cell r="B2676" t="str">
            <v>Serena 1.6i 16v SLX</v>
          </cell>
          <cell r="D2676" t="str">
            <v>09.93 =&gt;</v>
          </cell>
          <cell r="I2676" t="str">
            <v>F 5201</v>
          </cell>
          <cell r="J2676" t="str">
            <v>0450905201</v>
          </cell>
        </row>
        <row r="2677">
          <cell r="A2677" t="str">
            <v>NISSAN</v>
          </cell>
          <cell r="B2677" t="str">
            <v>Serena SLX</v>
          </cell>
          <cell r="C2677" t="str">
            <v>2.0i</v>
          </cell>
          <cell r="I2677" t="str">
            <v>GB 0234</v>
          </cell>
          <cell r="J2677" t="str">
            <v>0986450234</v>
          </cell>
        </row>
        <row r="2678">
          <cell r="A2678" t="str">
            <v>NISSAN</v>
          </cell>
          <cell r="B2678" t="str">
            <v>Terrano II 2.7 TD</v>
          </cell>
          <cell r="C2678" t="str">
            <v>TD 27 T</v>
          </cell>
          <cell r="D2678" t="str">
            <v>02.93 =&gt; 12.01</v>
          </cell>
          <cell r="E2678" t="str">
            <v>P 2046</v>
          </cell>
          <cell r="F2678" t="str">
            <v>0986452046</v>
          </cell>
          <cell r="G2678" t="str">
            <v>S 3154           S 3275</v>
          </cell>
          <cell r="H2678" t="str">
            <v>1457433154 ó 1457433275</v>
          </cell>
          <cell r="I2678" t="str">
            <v>DB 0234        DB 0355</v>
          </cell>
          <cell r="J2678" t="str">
            <v>0986BF0234 ó 0986BF0355</v>
          </cell>
        </row>
        <row r="2679">
          <cell r="A2679" t="str">
            <v>NISSAN</v>
          </cell>
          <cell r="B2679" t="str">
            <v>Terrano II 2.7 Tdi</v>
          </cell>
          <cell r="C2679" t="str">
            <v>TD 27 TI</v>
          </cell>
          <cell r="D2679" t="str">
            <v>05.96 =&gt; 06.05</v>
          </cell>
          <cell r="E2679" t="str">
            <v>P 2046</v>
          </cell>
          <cell r="F2679" t="str">
            <v>0986452046</v>
          </cell>
          <cell r="G2679" t="str">
            <v>S 3154           S 3275</v>
          </cell>
          <cell r="H2679" t="str">
            <v>1457433154 ó 1457433275</v>
          </cell>
          <cell r="I2679" t="str">
            <v>DB 0234        DB 0355</v>
          </cell>
          <cell r="J2679" t="str">
            <v>0986BF0234 ó 0986BF0355</v>
          </cell>
        </row>
        <row r="2680">
          <cell r="A2680" t="str">
            <v>NISSAN</v>
          </cell>
          <cell r="B2680" t="str">
            <v>Tiida</v>
          </cell>
          <cell r="C2680" t="str">
            <v>1.8 16v</v>
          </cell>
          <cell r="D2680" t="str">
            <v>01.08 =&gt;</v>
          </cell>
          <cell r="E2680" t="str">
            <v>P 2061</v>
          </cell>
          <cell r="F2680" t="str">
            <v>0986452061</v>
          </cell>
        </row>
        <row r="2681">
          <cell r="A2681" t="str">
            <v>NISSAN</v>
          </cell>
          <cell r="B2681" t="str">
            <v>Tiida</v>
          </cell>
          <cell r="C2681" t="str">
            <v>1.8 16v</v>
          </cell>
          <cell r="D2681" t="str">
            <v>01.08 =&gt;</v>
          </cell>
          <cell r="E2681" t="str">
            <v>OB 0023</v>
          </cell>
          <cell r="F2681" t="str">
            <v>0986B00023</v>
          </cell>
        </row>
        <row r="2682">
          <cell r="A2682" t="str">
            <v>NISSAN</v>
          </cell>
          <cell r="B2682" t="str">
            <v>X - Terra</v>
          </cell>
          <cell r="C2682" t="str">
            <v>MWM 2.8 Turbo Diesel</v>
          </cell>
          <cell r="D2682" t="str">
            <v>01.03 =&gt;</v>
          </cell>
          <cell r="E2682" t="str">
            <v>OB 1016</v>
          </cell>
          <cell r="F2682" t="str">
            <v>0986B01016</v>
          </cell>
          <cell r="G2682" t="str">
            <v xml:space="preserve">AB 3002  </v>
          </cell>
          <cell r="H2682" t="str">
            <v>0986B03002</v>
          </cell>
          <cell r="I2682" t="str">
            <v>DB 0308</v>
          </cell>
          <cell r="J2682" t="str">
            <v>0986BF0308</v>
          </cell>
        </row>
        <row r="2683">
          <cell r="A2683" t="str">
            <v>NISSAN</v>
          </cell>
          <cell r="B2683" t="str">
            <v>X - Trail</v>
          </cell>
          <cell r="C2683" t="str">
            <v>2.2 Turbo Diesel</v>
          </cell>
          <cell r="D2683" t="str">
            <v xml:space="preserve">05 =&gt;  </v>
          </cell>
        </row>
        <row r="2684">
          <cell r="A2684" t="str">
            <v>NISSAN</v>
          </cell>
          <cell r="B2684" t="str">
            <v>X - Trail  T 30</v>
          </cell>
          <cell r="C2684" t="str">
            <v>2.5i</v>
          </cell>
          <cell r="D2684" t="str">
            <v>02.03 =&gt; 06.07</v>
          </cell>
          <cell r="E2684" t="str">
            <v>P 2061</v>
          </cell>
          <cell r="F2684" t="str">
            <v>0986452061</v>
          </cell>
        </row>
        <row r="2685">
          <cell r="A2685" t="str">
            <v>NISSAN</v>
          </cell>
          <cell r="B2685" t="str">
            <v>X - Trail  T 30</v>
          </cell>
          <cell r="C2685" t="str">
            <v>2.5i</v>
          </cell>
          <cell r="D2685" t="str">
            <v>02.03 =&gt; 06.07</v>
          </cell>
          <cell r="E2685" t="str">
            <v>OB 0023</v>
          </cell>
          <cell r="F2685" t="str">
            <v>0986B00023</v>
          </cell>
        </row>
        <row r="2686">
          <cell r="A2686" t="str">
            <v>NISSAN</v>
          </cell>
          <cell r="B2686" t="str">
            <v>X - Trail  2.2 dci</v>
          </cell>
          <cell r="C2686" t="str">
            <v>YD22ETi</v>
          </cell>
          <cell r="D2686" t="str">
            <v>01.05 =&gt;</v>
          </cell>
          <cell r="E2686" t="str">
            <v>P 2003</v>
          </cell>
          <cell r="F2686" t="str">
            <v>0986452003</v>
          </cell>
          <cell r="G2686" t="str">
            <v>S 9051</v>
          </cell>
          <cell r="H2686" t="str">
            <v>1987429051</v>
          </cell>
          <cell r="I2686" t="str">
            <v>DB 0234</v>
          </cell>
          <cell r="J2686" t="str">
            <v>0986BF0234</v>
          </cell>
        </row>
        <row r="2687">
          <cell r="A2687" t="str">
            <v>NISSAN</v>
          </cell>
          <cell r="B2687" t="str">
            <v>X - Trail II T 31</v>
          </cell>
          <cell r="C2687" t="str">
            <v>2.5 16v</v>
          </cell>
          <cell r="D2687" t="str">
            <v>07.07 =&gt;</v>
          </cell>
          <cell r="E2687" t="str">
            <v>P 2061</v>
          </cell>
          <cell r="F2687" t="str">
            <v>0986452061</v>
          </cell>
          <cell r="K2687" t="str">
            <v>CB 0555</v>
          </cell>
          <cell r="L2687" t="str">
            <v>0986BF0555</v>
          </cell>
        </row>
        <row r="2688">
          <cell r="A2688" t="str">
            <v>NISSAN</v>
          </cell>
          <cell r="B2688" t="str">
            <v>X - Trail II T 31</v>
          </cell>
          <cell r="C2688" t="str">
            <v>2.5 16v</v>
          </cell>
          <cell r="D2688" t="str">
            <v>07.07 =&gt;</v>
          </cell>
          <cell r="E2688" t="str">
            <v>OB 0023</v>
          </cell>
          <cell r="F2688" t="str">
            <v>0986B00023</v>
          </cell>
        </row>
        <row r="2689">
          <cell r="A2689" t="str">
            <v>PERKINS</v>
          </cell>
          <cell r="B2689" t="str">
            <v>Motores</v>
          </cell>
        </row>
        <row r="2690">
          <cell r="A2690" t="str">
            <v>PERKINS</v>
          </cell>
          <cell r="B2690" t="str">
            <v xml:space="preserve">3.152 - 4.203 </v>
          </cell>
          <cell r="D2690" t="str">
            <v>=&gt; 77</v>
          </cell>
          <cell r="E2690" t="str">
            <v>OB 3325</v>
          </cell>
          <cell r="F2690" t="str">
            <v>0451103325</v>
          </cell>
          <cell r="G2690" t="str">
            <v>AB 3534 (P)</v>
          </cell>
          <cell r="H2690" t="str">
            <v>0986B03534</v>
          </cell>
          <cell r="I2690" t="str">
            <v>DB 0695</v>
          </cell>
          <cell r="J2690" t="str">
            <v>0986450695</v>
          </cell>
        </row>
        <row r="2691">
          <cell r="A2691" t="str">
            <v>PERKINS</v>
          </cell>
          <cell r="B2691">
            <v>4203</v>
          </cell>
          <cell r="D2691" t="str">
            <v>=&gt; 85</v>
          </cell>
          <cell r="E2691" t="str">
            <v>OB 3325</v>
          </cell>
          <cell r="F2691" t="str">
            <v>0451103325</v>
          </cell>
          <cell r="G2691" t="str">
            <v>AB 3534 (P)</v>
          </cell>
          <cell r="H2691" t="str">
            <v>0986B03534</v>
          </cell>
        </row>
        <row r="2692">
          <cell r="A2692" t="str">
            <v>PERKINS</v>
          </cell>
          <cell r="G2692" t="str">
            <v>AB 3901 (S)</v>
          </cell>
          <cell r="H2692" t="str">
            <v>0986B03901</v>
          </cell>
        </row>
        <row r="2693">
          <cell r="A2693" t="str">
            <v>PERKINS</v>
          </cell>
          <cell r="B2693" t="str">
            <v>4.203 Potenciado</v>
          </cell>
          <cell r="D2693" t="str">
            <v>=&gt; 87</v>
          </cell>
          <cell r="E2693" t="str">
            <v>OB 3325</v>
          </cell>
          <cell r="F2693" t="str">
            <v>0451103325</v>
          </cell>
          <cell r="G2693" t="str">
            <v>AB 2034</v>
          </cell>
          <cell r="H2693" t="str">
            <v>0986B02034</v>
          </cell>
        </row>
        <row r="2694">
          <cell r="A2694" t="str">
            <v>PERKINS</v>
          </cell>
          <cell r="B2694" t="str">
            <v>4 PA.203 Potenciado</v>
          </cell>
          <cell r="D2694" t="str">
            <v xml:space="preserve"> 87 =&gt;</v>
          </cell>
          <cell r="E2694" t="str">
            <v>OB 3325</v>
          </cell>
          <cell r="F2694" t="str">
            <v>0451103325</v>
          </cell>
          <cell r="G2694" t="str">
            <v>AB 2032</v>
          </cell>
          <cell r="H2694" t="str">
            <v>0986B02032</v>
          </cell>
          <cell r="I2694" t="str">
            <v>DB 0695</v>
          </cell>
          <cell r="J2694" t="str">
            <v>0986450695</v>
          </cell>
        </row>
        <row r="2695">
          <cell r="A2695" t="str">
            <v>PERKINS</v>
          </cell>
          <cell r="B2695" t="str">
            <v>6 354</v>
          </cell>
          <cell r="D2695" t="str">
            <v xml:space="preserve"> 73 =&gt;</v>
          </cell>
          <cell r="E2695" t="str">
            <v>OB 1028</v>
          </cell>
          <cell r="F2695" t="str">
            <v>0986B01028</v>
          </cell>
          <cell r="G2695" t="str">
            <v xml:space="preserve">AB 3511 (P) </v>
          </cell>
          <cell r="H2695" t="str">
            <v>0986B03511</v>
          </cell>
          <cell r="I2695" t="str">
            <v>DB 0695</v>
          </cell>
          <cell r="J2695" t="str">
            <v>0986450695</v>
          </cell>
        </row>
        <row r="2696">
          <cell r="A2696" t="str">
            <v>PERKINS</v>
          </cell>
          <cell r="B2696" t="str">
            <v>6.354 F4 Turbo</v>
          </cell>
          <cell r="E2696" t="str">
            <v>OB 1028</v>
          </cell>
          <cell r="F2696" t="str">
            <v>0986B01028</v>
          </cell>
          <cell r="G2696" t="str">
            <v>AB 3535 (P)</v>
          </cell>
          <cell r="H2696" t="str">
            <v>0986B03535</v>
          </cell>
          <cell r="I2696" t="str">
            <v>DB 0695</v>
          </cell>
          <cell r="J2696" t="str">
            <v>0986450695</v>
          </cell>
        </row>
        <row r="2697">
          <cell r="A2697" t="str">
            <v>PERKINS</v>
          </cell>
          <cell r="G2697" t="str">
            <v>AB 3904 (S)</v>
          </cell>
          <cell r="H2697" t="str">
            <v>0986B03904</v>
          </cell>
        </row>
        <row r="2698">
          <cell r="A2698" t="str">
            <v>PERKINS</v>
          </cell>
          <cell r="B2698" t="str">
            <v>6.PF 305 - 6.354</v>
          </cell>
          <cell r="D2698" t="str">
            <v xml:space="preserve"> 77 =&gt;</v>
          </cell>
          <cell r="E2698" t="str">
            <v>OB 1028</v>
          </cell>
          <cell r="F2698" t="str">
            <v>0986B01028</v>
          </cell>
          <cell r="G2698" t="str">
            <v xml:space="preserve">AB 3511 (P) </v>
          </cell>
          <cell r="H2698" t="str">
            <v>0986B03511</v>
          </cell>
          <cell r="I2698" t="str">
            <v>DB 0695</v>
          </cell>
          <cell r="J2698" t="str">
            <v>0986450695</v>
          </cell>
        </row>
        <row r="2699">
          <cell r="A2699" t="str">
            <v>PERKINS</v>
          </cell>
          <cell r="B2699" t="str">
            <v>6.354 T - 6.354.4</v>
          </cell>
          <cell r="D2699" t="str">
            <v xml:space="preserve"> 77 =&gt;</v>
          </cell>
          <cell r="E2699" t="str">
            <v>OB 1028</v>
          </cell>
          <cell r="F2699" t="str">
            <v>0986B01028</v>
          </cell>
          <cell r="G2699" t="str">
            <v xml:space="preserve">AB 3535 </v>
          </cell>
          <cell r="H2699" t="str">
            <v>0986B03535</v>
          </cell>
          <cell r="I2699" t="str">
            <v>DB 0695</v>
          </cell>
          <cell r="J2699" t="str">
            <v>0986450695</v>
          </cell>
        </row>
        <row r="2700">
          <cell r="A2700" t="str">
            <v>PERKINS</v>
          </cell>
          <cell r="B2700" t="str">
            <v>Prima 4.20</v>
          </cell>
          <cell r="I2700" t="str">
            <v xml:space="preserve">DB 0732 </v>
          </cell>
          <cell r="J2700" t="str">
            <v xml:space="preserve">0986450732     </v>
          </cell>
        </row>
        <row r="2701">
          <cell r="A2701" t="str">
            <v>PERKINS</v>
          </cell>
          <cell r="I2701" t="str">
            <v>DB 0695</v>
          </cell>
          <cell r="J2701" t="str">
            <v>0986450695</v>
          </cell>
        </row>
        <row r="2702">
          <cell r="A2702" t="str">
            <v>PERKINS</v>
          </cell>
          <cell r="B2702" t="str">
            <v>Prima T 4.20</v>
          </cell>
          <cell r="G2702" t="str">
            <v xml:space="preserve">AB 3526 </v>
          </cell>
          <cell r="H2702" t="str">
            <v>0986B03526</v>
          </cell>
          <cell r="I2702" t="str">
            <v xml:space="preserve">DB 0732 </v>
          </cell>
          <cell r="J2702" t="str">
            <v xml:space="preserve">0986450732  </v>
          </cell>
        </row>
        <row r="2703">
          <cell r="A2703" t="str">
            <v>PERKINS</v>
          </cell>
          <cell r="I2703" t="str">
            <v>DB 0695</v>
          </cell>
          <cell r="J2703" t="str">
            <v>0986450695</v>
          </cell>
        </row>
        <row r="2704">
          <cell r="A2704" t="str">
            <v>PERKINS</v>
          </cell>
          <cell r="B2704" t="str">
            <v>V8.540</v>
          </cell>
          <cell r="E2704" t="str">
            <v>OB 1028</v>
          </cell>
          <cell r="F2704" t="str">
            <v>0986B01028</v>
          </cell>
          <cell r="G2704" t="str">
            <v xml:space="preserve">AB 3535 (P) </v>
          </cell>
          <cell r="H2704" t="str">
            <v>0986B03535</v>
          </cell>
        </row>
        <row r="2705">
          <cell r="A2705" t="str">
            <v>PERKINS</v>
          </cell>
          <cell r="G2705" t="str">
            <v>AB 3904 (S)</v>
          </cell>
          <cell r="H2705" t="str">
            <v>0986B03904</v>
          </cell>
        </row>
        <row r="2706">
          <cell r="A2706" t="str">
            <v>PEUGEOT</v>
          </cell>
          <cell r="B2706" t="str">
            <v>Vehículos - Comerciales</v>
          </cell>
        </row>
        <row r="2707">
          <cell r="A2707" t="str">
            <v>PEUGEOT</v>
          </cell>
          <cell r="B2707">
            <v>106</v>
          </cell>
          <cell r="C2707" t="str">
            <v>1.1i</v>
          </cell>
          <cell r="D2707" t="str">
            <v xml:space="preserve"> 03-00 =&gt;</v>
          </cell>
          <cell r="E2707" t="str">
            <v>P 9193</v>
          </cell>
          <cell r="F2707">
            <v>1457429193</v>
          </cell>
          <cell r="G2707" t="str">
            <v>S 3769</v>
          </cell>
          <cell r="H2707">
            <v>1457433769</v>
          </cell>
          <cell r="I2707" t="str">
            <v>GB 0024</v>
          </cell>
          <cell r="J2707" t="str">
            <v>0986BF0024</v>
          </cell>
        </row>
        <row r="2708">
          <cell r="A2708" t="str">
            <v>PEUGEOT</v>
          </cell>
          <cell r="B2708">
            <v>106</v>
          </cell>
          <cell r="C2708" t="str">
            <v>1.1i</v>
          </cell>
          <cell r="E2708" t="str">
            <v>OB 0002</v>
          </cell>
          <cell r="F2708" t="str">
            <v>0986B00002</v>
          </cell>
          <cell r="G2708" t="str">
            <v>S 3227</v>
          </cell>
          <cell r="H2708">
            <v>1457433227</v>
          </cell>
          <cell r="I2708" t="str">
            <v>GB 0024</v>
          </cell>
          <cell r="J2708" t="str">
            <v>0986BF0024</v>
          </cell>
        </row>
        <row r="2709">
          <cell r="A2709" t="str">
            <v>PEUGEOT</v>
          </cell>
          <cell r="B2709">
            <v>106</v>
          </cell>
          <cell r="C2709" t="str">
            <v>1.4i</v>
          </cell>
          <cell r="D2709" t="str">
            <v>11.97 =&gt;</v>
          </cell>
          <cell r="E2709" t="str">
            <v>OB 0002</v>
          </cell>
          <cell r="F2709" t="str">
            <v>0986B00002</v>
          </cell>
          <cell r="G2709" t="str">
            <v>S 3227</v>
          </cell>
          <cell r="H2709">
            <v>1457433227</v>
          </cell>
          <cell r="I2709" t="str">
            <v>GB 0024</v>
          </cell>
          <cell r="J2709" t="str">
            <v>0986BF0024</v>
          </cell>
        </row>
        <row r="2710">
          <cell r="A2710" t="str">
            <v>PEUGEOT</v>
          </cell>
          <cell r="I2710" t="str">
            <v>F 2161</v>
          </cell>
          <cell r="J2710" t="str">
            <v>0450902161</v>
          </cell>
        </row>
        <row r="2711">
          <cell r="A2711" t="str">
            <v>PEUGEOT</v>
          </cell>
          <cell r="B2711">
            <v>106</v>
          </cell>
          <cell r="C2711" t="str">
            <v>1.4i</v>
          </cell>
          <cell r="D2711" t="str">
            <v xml:space="preserve"> 03-00 =&gt;</v>
          </cell>
          <cell r="E2711" t="str">
            <v>P 9193</v>
          </cell>
          <cell r="F2711">
            <v>1457429193</v>
          </cell>
          <cell r="G2711" t="str">
            <v>S 3769</v>
          </cell>
          <cell r="H2711">
            <v>1457433769</v>
          </cell>
          <cell r="I2711" t="str">
            <v>GB 0024</v>
          </cell>
          <cell r="J2711" t="str">
            <v>0986BF0024</v>
          </cell>
        </row>
        <row r="2712">
          <cell r="A2712" t="str">
            <v>PEUGEOT</v>
          </cell>
          <cell r="B2712">
            <v>106</v>
          </cell>
          <cell r="C2712" t="str">
            <v>1.5 Diesel</v>
          </cell>
          <cell r="E2712" t="str">
            <v>OB 0002</v>
          </cell>
          <cell r="F2712" t="str">
            <v>0986B00002</v>
          </cell>
        </row>
        <row r="2713">
          <cell r="A2713" t="str">
            <v>PEUGEOT</v>
          </cell>
          <cell r="B2713">
            <v>106</v>
          </cell>
          <cell r="C2713" t="str">
            <v>1.6i 16s</v>
          </cell>
          <cell r="E2713" t="str">
            <v>OB 0002</v>
          </cell>
          <cell r="F2713" t="str">
            <v>0986B00002</v>
          </cell>
          <cell r="G2713" t="str">
            <v>S 3227</v>
          </cell>
          <cell r="H2713" t="str">
            <v>1457433227</v>
          </cell>
          <cell r="I2713" t="str">
            <v>GB 0024</v>
          </cell>
          <cell r="J2713" t="str">
            <v>0986BF0024</v>
          </cell>
        </row>
        <row r="2714">
          <cell r="A2714" t="str">
            <v>PEUGEOT</v>
          </cell>
          <cell r="E2714" t="str">
            <v>P 9193</v>
          </cell>
          <cell r="F2714" t="str">
            <v>1457429193</v>
          </cell>
          <cell r="I2714" t="str">
            <v>F 2161</v>
          </cell>
          <cell r="J2714" t="str">
            <v>0450902161</v>
          </cell>
        </row>
        <row r="2715">
          <cell r="A2715" t="str">
            <v>PEUGEOT</v>
          </cell>
          <cell r="B2715">
            <v>205</v>
          </cell>
          <cell r="C2715" t="str">
            <v>1.4 8v  GL</v>
          </cell>
          <cell r="E2715" t="str">
            <v>OB 0002</v>
          </cell>
          <cell r="F2715" t="str">
            <v>0986B00002</v>
          </cell>
          <cell r="G2715" t="str">
            <v>S 3227</v>
          </cell>
          <cell r="H2715">
            <v>1457433227</v>
          </cell>
          <cell r="I2715" t="str">
            <v>GB 0024</v>
          </cell>
          <cell r="J2715" t="str">
            <v>0986BF0024</v>
          </cell>
        </row>
        <row r="2716">
          <cell r="A2716" t="str">
            <v>PEUGEOT</v>
          </cell>
          <cell r="I2716" t="str">
            <v>F 2161</v>
          </cell>
          <cell r="J2716" t="str">
            <v>0450902161</v>
          </cell>
        </row>
        <row r="2717">
          <cell r="A2717" t="str">
            <v>PEUGEOT</v>
          </cell>
          <cell r="B2717">
            <v>205</v>
          </cell>
          <cell r="C2717" t="str">
            <v>1.6i - 1.9i - TU3MC - TU3M</v>
          </cell>
          <cell r="D2717" t="str">
            <v>=&gt; 06.94</v>
          </cell>
          <cell r="E2717" t="str">
            <v>OB 0002</v>
          </cell>
          <cell r="F2717" t="str">
            <v>0986B00002</v>
          </cell>
          <cell r="G2717" t="str">
            <v>AB 2019</v>
          </cell>
          <cell r="H2717" t="str">
            <v>0986B02019</v>
          </cell>
        </row>
        <row r="2718">
          <cell r="A2718" t="str">
            <v>PEUGEOT</v>
          </cell>
          <cell r="B2718">
            <v>205</v>
          </cell>
          <cell r="C2718" t="str">
            <v>1.6i - 1.9i - XU5JA - XU9JA</v>
          </cell>
          <cell r="D2718" t="str">
            <v>=&gt; 06.94</v>
          </cell>
          <cell r="E2718" t="str">
            <v>OB 0002</v>
          </cell>
          <cell r="F2718" t="str">
            <v>0986B00002</v>
          </cell>
          <cell r="G2718" t="str">
            <v>AB 2019</v>
          </cell>
          <cell r="H2718" t="str">
            <v>0986B02019</v>
          </cell>
        </row>
        <row r="2719">
          <cell r="A2719" t="str">
            <v>PEUGEOT</v>
          </cell>
          <cell r="B2719">
            <v>205</v>
          </cell>
          <cell r="C2719" t="str">
            <v>1.8 Diesel</v>
          </cell>
          <cell r="E2719" t="str">
            <v>OB 0002</v>
          </cell>
          <cell r="F2719" t="str">
            <v>0986B00002</v>
          </cell>
          <cell r="G2719" t="str">
            <v>AB 2025</v>
          </cell>
          <cell r="H2719" t="str">
            <v>0986B02025</v>
          </cell>
          <cell r="I2719" t="str">
            <v>DB 0204</v>
          </cell>
          <cell r="J2719" t="str">
            <v>0986BF0204</v>
          </cell>
        </row>
        <row r="2720">
          <cell r="A2720" t="str">
            <v>PEUGEOT</v>
          </cell>
          <cell r="B2720" t="str">
            <v>206  1.4i</v>
          </cell>
          <cell r="C2720" t="str">
            <v>TU3JP</v>
          </cell>
          <cell r="D2720" t="str">
            <v>08.98 =&gt;</v>
          </cell>
          <cell r="E2720" t="str">
            <v>OB 0002</v>
          </cell>
          <cell r="F2720" t="str">
            <v>0986B00002</v>
          </cell>
          <cell r="G2720" t="str">
            <v>AB 2312</v>
          </cell>
          <cell r="H2720" t="str">
            <v>0986B02312</v>
          </cell>
          <cell r="I2720" t="str">
            <v>GB 0024</v>
          </cell>
          <cell r="J2720" t="str">
            <v>0986BF0024</v>
          </cell>
          <cell r="K2720" t="str">
            <v>CB 0533</v>
          </cell>
          <cell r="L2720" t="str">
            <v>0986BF0533</v>
          </cell>
        </row>
        <row r="2721">
          <cell r="A2721" t="str">
            <v>PEUGEOT</v>
          </cell>
          <cell r="E2721" t="str">
            <v xml:space="preserve">P 9193        </v>
          </cell>
          <cell r="F2721" t="str">
            <v xml:space="preserve">1457429193     </v>
          </cell>
          <cell r="I2721" t="str">
            <v>F 2161</v>
          </cell>
          <cell r="J2721" t="str">
            <v>0450902161</v>
          </cell>
        </row>
        <row r="2722">
          <cell r="A2722" t="str">
            <v>PEUGEOT</v>
          </cell>
          <cell r="E2722" t="str">
            <v>P 9249</v>
          </cell>
          <cell r="F2722" t="str">
            <v>1457429249</v>
          </cell>
        </row>
        <row r="2723">
          <cell r="A2723" t="str">
            <v>PEUGEOT</v>
          </cell>
          <cell r="B2723">
            <v>206</v>
          </cell>
          <cell r="C2723" t="str">
            <v>1.4i</v>
          </cell>
          <cell r="D2723" t="str">
            <v>03-00 =&gt;</v>
          </cell>
          <cell r="E2723" t="str">
            <v xml:space="preserve">P 9193        </v>
          </cell>
          <cell r="F2723" t="str">
            <v xml:space="preserve">1457429193     </v>
          </cell>
          <cell r="G2723" t="str">
            <v>AB 2312</v>
          </cell>
          <cell r="H2723" t="str">
            <v>0986B02312</v>
          </cell>
          <cell r="I2723" t="str">
            <v>GB 0024</v>
          </cell>
          <cell r="J2723" t="str">
            <v>0986BF0024</v>
          </cell>
          <cell r="K2723" t="str">
            <v>CB 0533</v>
          </cell>
          <cell r="L2723" t="str">
            <v>0986BF0533</v>
          </cell>
        </row>
        <row r="2724">
          <cell r="A2724" t="str">
            <v>PEUGEOT</v>
          </cell>
          <cell r="E2724" t="str">
            <v>P 9249</v>
          </cell>
          <cell r="F2724" t="str">
            <v>1457429249</v>
          </cell>
        </row>
        <row r="2725">
          <cell r="A2725" t="str">
            <v>PEUGEOT</v>
          </cell>
          <cell r="B2725" t="str">
            <v>206</v>
          </cell>
          <cell r="C2725" t="str">
            <v>1.4 HDI</v>
          </cell>
          <cell r="E2725" t="str">
            <v>P 9238</v>
          </cell>
          <cell r="F2725" t="str">
            <v>1457429238</v>
          </cell>
        </row>
        <row r="2726">
          <cell r="A2726" t="str">
            <v>PEUGEOT</v>
          </cell>
          <cell r="B2726">
            <v>206</v>
          </cell>
          <cell r="C2726" t="str">
            <v>1.6i</v>
          </cell>
          <cell r="E2726" t="str">
            <v>OB 0002</v>
          </cell>
          <cell r="F2726" t="str">
            <v>0986B00002</v>
          </cell>
          <cell r="G2726" t="str">
            <v>AB 2312</v>
          </cell>
          <cell r="H2726" t="str">
            <v>0986B02312</v>
          </cell>
          <cell r="I2726" t="str">
            <v>GB 0024</v>
          </cell>
          <cell r="J2726" t="str">
            <v>0986BF0024</v>
          </cell>
          <cell r="K2726" t="str">
            <v>CB 0533</v>
          </cell>
          <cell r="L2726" t="str">
            <v>0986BF0533</v>
          </cell>
        </row>
        <row r="2727">
          <cell r="A2727" t="str">
            <v>PEUGEOT</v>
          </cell>
          <cell r="B2727" t="str">
            <v>206 1.6 16v</v>
          </cell>
          <cell r="C2727" t="str">
            <v>TU5JP4</v>
          </cell>
          <cell r="D2727" t="str">
            <v>10.00 =&gt;</v>
          </cell>
          <cell r="E2727" t="str">
            <v>P 9249</v>
          </cell>
          <cell r="F2727" t="str">
            <v>1457429249</v>
          </cell>
          <cell r="G2727" t="str">
            <v>AB 2312</v>
          </cell>
          <cell r="H2727" t="str">
            <v>0986B02312</v>
          </cell>
          <cell r="I2727" t="str">
            <v>F 2161</v>
          </cell>
          <cell r="J2727" t="str">
            <v>0450902161</v>
          </cell>
          <cell r="K2727" t="str">
            <v>CB 0533</v>
          </cell>
          <cell r="L2727" t="str">
            <v>0986BF0533</v>
          </cell>
        </row>
        <row r="2728">
          <cell r="A2728" t="str">
            <v>PEUGEOT</v>
          </cell>
          <cell r="I2728" t="str">
            <v>GB 0024</v>
          </cell>
          <cell r="J2728" t="str">
            <v>0986BF0024</v>
          </cell>
        </row>
        <row r="2729">
          <cell r="A2729" t="str">
            <v>PEUGEOT</v>
          </cell>
          <cell r="B2729">
            <v>206</v>
          </cell>
          <cell r="C2729" t="str">
            <v>1.6i 16v</v>
          </cell>
          <cell r="D2729" t="str">
            <v>=&gt; 06.94</v>
          </cell>
          <cell r="E2729" t="str">
            <v>P 9193</v>
          </cell>
          <cell r="F2729">
            <v>1457429193</v>
          </cell>
          <cell r="G2729" t="str">
            <v>AB 2312</v>
          </cell>
          <cell r="H2729" t="str">
            <v>0986B02312</v>
          </cell>
          <cell r="I2729" t="str">
            <v>GB 0024</v>
          </cell>
          <cell r="J2729" t="str">
            <v>0986BF0024</v>
          </cell>
          <cell r="K2729" t="str">
            <v>CB 0533</v>
          </cell>
          <cell r="L2729" t="str">
            <v>0986BF0533</v>
          </cell>
        </row>
        <row r="2730">
          <cell r="A2730" t="str">
            <v>PEUGEOT</v>
          </cell>
          <cell r="B2730" t="str">
            <v>206 Quicksilver 1.6 16v</v>
          </cell>
          <cell r="C2730" t="str">
            <v>TU5JP4</v>
          </cell>
          <cell r="D2730" t="str">
            <v>01.02 =&gt;</v>
          </cell>
          <cell r="E2730" t="str">
            <v>P 9193</v>
          </cell>
          <cell r="F2730">
            <v>1457429193</v>
          </cell>
          <cell r="G2730" t="str">
            <v>AB 2500</v>
          </cell>
          <cell r="H2730" t="str">
            <v>0986B02500</v>
          </cell>
          <cell r="I2730" t="str">
            <v>GB 0024</v>
          </cell>
          <cell r="J2730" t="str">
            <v>0986BF0024</v>
          </cell>
        </row>
        <row r="2731">
          <cell r="A2731" t="str">
            <v>PEUGEOT</v>
          </cell>
          <cell r="I2731" t="str">
            <v>F 2161</v>
          </cell>
          <cell r="J2731" t="str">
            <v>0450902161</v>
          </cell>
        </row>
        <row r="2732">
          <cell r="A2732" t="str">
            <v>PEUGEOT</v>
          </cell>
          <cell r="B2732">
            <v>206</v>
          </cell>
          <cell r="C2732" t="str">
            <v xml:space="preserve">1.9 Diesel </v>
          </cell>
          <cell r="D2732" t="str">
            <v>10.99 =&gt;</v>
          </cell>
          <cell r="E2732" t="str">
            <v>OB 0002</v>
          </cell>
          <cell r="F2732" t="str">
            <v>0986B00002</v>
          </cell>
          <cell r="G2732" t="str">
            <v xml:space="preserve">AB 2016       </v>
          </cell>
          <cell r="H2732" t="str">
            <v xml:space="preserve">0986B02016     </v>
          </cell>
          <cell r="I2732" t="str">
            <v>DB 0207</v>
          </cell>
          <cell r="J2732" t="str">
            <v>0986BF0207</v>
          </cell>
          <cell r="K2732" t="str">
            <v>CB 0533</v>
          </cell>
          <cell r="L2732" t="str">
            <v>0986BF0533</v>
          </cell>
        </row>
        <row r="2733">
          <cell r="A2733" t="str">
            <v>PEUGEOT</v>
          </cell>
          <cell r="G2733" t="str">
            <v>AB 2500</v>
          </cell>
          <cell r="H2733" t="str">
            <v>0986B02500</v>
          </cell>
          <cell r="I2733" t="str">
            <v>DB 0204</v>
          </cell>
          <cell r="J2733" t="str">
            <v>0986BF0204</v>
          </cell>
        </row>
        <row r="2734">
          <cell r="A2734" t="str">
            <v>PEUGEOT</v>
          </cell>
          <cell r="B2734" t="str">
            <v>206  GTI</v>
          </cell>
          <cell r="C2734" t="str">
            <v>2.0i 16V</v>
          </cell>
          <cell r="E2734" t="str">
            <v>OB 0002</v>
          </cell>
          <cell r="F2734" t="str">
            <v>0986B00002</v>
          </cell>
          <cell r="G2734" t="str">
            <v xml:space="preserve">AB 2016       </v>
          </cell>
          <cell r="H2734" t="str">
            <v xml:space="preserve">0986B02016     </v>
          </cell>
          <cell r="I2734" t="str">
            <v>GB 0024</v>
          </cell>
          <cell r="J2734" t="str">
            <v>0986BF0024</v>
          </cell>
          <cell r="K2734" t="str">
            <v>CB 0533</v>
          </cell>
          <cell r="L2734" t="str">
            <v>0986BF0533</v>
          </cell>
        </row>
        <row r="2735">
          <cell r="A2735" t="str">
            <v>PEUGEOT</v>
          </cell>
          <cell r="G2735" t="str">
            <v>AB 2500</v>
          </cell>
          <cell r="H2735" t="str">
            <v>0986B02500</v>
          </cell>
          <cell r="I2735" t="str">
            <v>F 2161</v>
          </cell>
          <cell r="J2735" t="str">
            <v>0450902161</v>
          </cell>
        </row>
        <row r="2736">
          <cell r="A2736" t="str">
            <v>PEUGEOT</v>
          </cell>
          <cell r="B2736" t="str">
            <v>206 2.0i S16 /CC</v>
          </cell>
          <cell r="C2736" t="str">
            <v>EW10J4</v>
          </cell>
          <cell r="D2736" t="str">
            <v>10.00 =&gt;</v>
          </cell>
          <cell r="E2736" t="str">
            <v>OB 0002</v>
          </cell>
          <cell r="F2736" t="str">
            <v>0986B00002</v>
          </cell>
          <cell r="G2736" t="str">
            <v>AB 2339</v>
          </cell>
          <cell r="H2736" t="str">
            <v>0986B02339</v>
          </cell>
          <cell r="I2736" t="str">
            <v>GB 0024</v>
          </cell>
          <cell r="J2736" t="str">
            <v>0986BF0024</v>
          </cell>
        </row>
        <row r="2737">
          <cell r="A2737" t="str">
            <v>PEUGEOT</v>
          </cell>
          <cell r="I2737" t="str">
            <v>F 2161</v>
          </cell>
          <cell r="J2737" t="str">
            <v>0450902161</v>
          </cell>
        </row>
        <row r="2738">
          <cell r="A2738" t="str">
            <v>PEUGEOT</v>
          </cell>
          <cell r="B2738">
            <v>206</v>
          </cell>
          <cell r="C2738" t="str">
            <v>2.0 HDI 90 CV</v>
          </cell>
          <cell r="D2738" t="str">
            <v>12.99 =&gt;</v>
          </cell>
          <cell r="E2738" t="str">
            <v>OB 0002</v>
          </cell>
          <cell r="F2738" t="str">
            <v>0986B00002</v>
          </cell>
          <cell r="G2738" t="str">
            <v xml:space="preserve">AB 2016       </v>
          </cell>
          <cell r="H2738" t="str">
            <v xml:space="preserve">0986B02016     </v>
          </cell>
          <cell r="I2738" t="str">
            <v>N 0000                DB 0209</v>
          </cell>
          <cell r="J2738" t="str">
            <v>1457070000  ó 0986BF0209</v>
          </cell>
          <cell r="K2738" t="str">
            <v>CB 0533</v>
          </cell>
          <cell r="L2738" t="str">
            <v>0986BF0533</v>
          </cell>
        </row>
        <row r="2739">
          <cell r="A2739" t="str">
            <v>PEUGEOT</v>
          </cell>
          <cell r="B2739" t="str">
            <v>206 2.0 HDi 110</v>
          </cell>
          <cell r="C2739" t="str">
            <v>DW10 ATED</v>
          </cell>
          <cell r="D2739" t="str">
            <v>04.99 =&gt;</v>
          </cell>
          <cell r="E2739" t="str">
            <v>OB 0002</v>
          </cell>
          <cell r="F2739" t="str">
            <v>0986B00002</v>
          </cell>
          <cell r="G2739" t="str">
            <v>S 0010</v>
          </cell>
          <cell r="H2739" t="str">
            <v>F026400010</v>
          </cell>
          <cell r="I2739" t="str">
            <v>N 0000                DB 0209</v>
          </cell>
          <cell r="J2739" t="str">
            <v>1457070000  ó 0986BF0209</v>
          </cell>
          <cell r="K2739" t="str">
            <v>CB 0533</v>
          </cell>
          <cell r="L2739" t="str">
            <v>0986BF0533</v>
          </cell>
        </row>
        <row r="2740">
          <cell r="A2740" t="str">
            <v>PEUGEOT</v>
          </cell>
          <cell r="B2740" t="str">
            <v>207 1.4i (Compact)</v>
          </cell>
          <cell r="C2740" t="str">
            <v>TU3JP</v>
          </cell>
          <cell r="D2740" t="str">
            <v>10.08 =&gt;</v>
          </cell>
          <cell r="E2740" t="str">
            <v>OB 0002</v>
          </cell>
          <cell r="F2740" t="str">
            <v>0986B00002</v>
          </cell>
          <cell r="I2740" t="str">
            <v>GB 0024</v>
          </cell>
          <cell r="J2740" t="str">
            <v>0986BF0024</v>
          </cell>
          <cell r="K2740" t="str">
            <v>CB 0533</v>
          </cell>
          <cell r="L2740" t="str">
            <v>0986BF0533</v>
          </cell>
        </row>
        <row r="2741">
          <cell r="A2741" t="str">
            <v>PEUGEOT</v>
          </cell>
          <cell r="B2741" t="str">
            <v>207 1.4 Hdi</v>
          </cell>
          <cell r="C2741" t="str">
            <v>DV4TD/TED/TED4, DV4C</v>
          </cell>
          <cell r="D2741" t="str">
            <v>02.06 =&gt;</v>
          </cell>
          <cell r="E2741" t="str">
            <v>P 9238</v>
          </cell>
          <cell r="F2741" t="str">
            <v>1457429238</v>
          </cell>
          <cell r="I2741" t="str">
            <v>N 6460</v>
          </cell>
          <cell r="J2741" t="str">
            <v>0450906460</v>
          </cell>
          <cell r="K2741" t="str">
            <v>M 2136</v>
          </cell>
          <cell r="L2741" t="str">
            <v>1987432136</v>
          </cell>
        </row>
        <row r="2742">
          <cell r="A2742" t="str">
            <v>PEUGEOT</v>
          </cell>
          <cell r="B2742" t="str">
            <v>207 1.6 (Compact)</v>
          </cell>
          <cell r="C2742" t="str">
            <v>TU5JP4</v>
          </cell>
          <cell r="D2742" t="str">
            <v>10.08 =&gt;</v>
          </cell>
          <cell r="E2742" t="str">
            <v>P 9249</v>
          </cell>
          <cell r="F2742" t="str">
            <v>1457429249</v>
          </cell>
          <cell r="I2742" t="str">
            <v>GB 0024</v>
          </cell>
          <cell r="J2742" t="str">
            <v>0986BF0024</v>
          </cell>
          <cell r="K2742" t="str">
            <v>CB 0533</v>
          </cell>
          <cell r="L2742" t="str">
            <v>0986BF0533</v>
          </cell>
        </row>
        <row r="2743">
          <cell r="A2743" t="str">
            <v>PEUGEOT</v>
          </cell>
          <cell r="I2743" t="str">
            <v>F 2161</v>
          </cell>
          <cell r="J2743" t="str">
            <v>0450902161</v>
          </cell>
        </row>
        <row r="2744">
          <cell r="A2744" t="str">
            <v>PEUGEOT</v>
          </cell>
          <cell r="B2744" t="str">
            <v>207 1.6 16v Turbo</v>
          </cell>
          <cell r="C2744" t="str">
            <v>EP6DT</v>
          </cell>
          <cell r="D2744" t="str">
            <v>09.06 =&gt;09.09</v>
          </cell>
          <cell r="E2744" t="str">
            <v>P 9249</v>
          </cell>
          <cell r="F2744" t="str">
            <v>1457429249</v>
          </cell>
          <cell r="G2744" t="str">
            <v>S 0151</v>
          </cell>
          <cell r="H2744" t="str">
            <v>F026400151</v>
          </cell>
          <cell r="I2744" t="str">
            <v>GB 0024</v>
          </cell>
          <cell r="J2744" t="str">
            <v>0986BF0024</v>
          </cell>
          <cell r="K2744" t="str">
            <v>M 2136</v>
          </cell>
          <cell r="L2744" t="str">
            <v>1987432136</v>
          </cell>
        </row>
        <row r="2745">
          <cell r="A2745" t="str">
            <v>PEUGEOT</v>
          </cell>
          <cell r="I2745" t="str">
            <v>F 2161</v>
          </cell>
          <cell r="J2745" t="str">
            <v>0450902161</v>
          </cell>
        </row>
        <row r="2746">
          <cell r="A2746" t="str">
            <v>PEUGEOT</v>
          </cell>
          <cell r="B2746" t="str">
            <v>207 1.6 16v Turbo RC</v>
          </cell>
          <cell r="C2746" t="str">
            <v>EP6DTS</v>
          </cell>
          <cell r="D2746" t="str">
            <v>02.07 =&gt;</v>
          </cell>
          <cell r="E2746" t="str">
            <v>P 9249</v>
          </cell>
          <cell r="F2746" t="str">
            <v>1457429249</v>
          </cell>
          <cell r="G2746" t="str">
            <v>S 0151</v>
          </cell>
          <cell r="H2746" t="str">
            <v>F026400151</v>
          </cell>
          <cell r="K2746" t="str">
            <v>M 2136</v>
          </cell>
          <cell r="L2746" t="str">
            <v>1987432136</v>
          </cell>
        </row>
        <row r="2747">
          <cell r="A2747" t="str">
            <v>PEUGEOT</v>
          </cell>
          <cell r="B2747" t="str">
            <v>207 1.9 Hdi (Compact)</v>
          </cell>
          <cell r="C2747" t="str">
            <v>DW8</v>
          </cell>
          <cell r="D2747" t="str">
            <v>11.08 =&gt;</v>
          </cell>
          <cell r="E2747" t="str">
            <v>OB 0002</v>
          </cell>
          <cell r="F2747" t="str">
            <v>0986B00002</v>
          </cell>
          <cell r="I2747" t="str">
            <v>DB 0207</v>
          </cell>
          <cell r="J2747" t="str">
            <v>0986BF0207</v>
          </cell>
          <cell r="K2747" t="str">
            <v>CB 0533</v>
          </cell>
          <cell r="L2747" t="str">
            <v>0986BF0533</v>
          </cell>
        </row>
        <row r="2748">
          <cell r="A2748" t="str">
            <v>PEUGEOT</v>
          </cell>
          <cell r="B2748" t="str">
            <v>207 2.0 HDi (Compact)</v>
          </cell>
          <cell r="C2748" t="str">
            <v>DW10TD</v>
          </cell>
          <cell r="D2748" t="str">
            <v>10.08 =&gt;</v>
          </cell>
          <cell r="E2748" t="str">
            <v>OB 0002</v>
          </cell>
          <cell r="F2748" t="str">
            <v>0986B00002</v>
          </cell>
          <cell r="I2748" t="str">
            <v>N 0000</v>
          </cell>
          <cell r="J2748" t="str">
            <v>1457070000</v>
          </cell>
          <cell r="K2748" t="str">
            <v>CB 0533</v>
          </cell>
          <cell r="L2748" t="str">
            <v>0986BF0533</v>
          </cell>
        </row>
        <row r="2749">
          <cell r="A2749" t="str">
            <v>PEUGEOT</v>
          </cell>
          <cell r="B2749" t="str">
            <v xml:space="preserve">306 </v>
          </cell>
          <cell r="C2749" t="str">
            <v>1.8i</v>
          </cell>
          <cell r="E2749" t="str">
            <v>OB 0002</v>
          </cell>
          <cell r="F2749" t="str">
            <v>0986B00002</v>
          </cell>
          <cell r="G2749" t="str">
            <v>AB 2339</v>
          </cell>
          <cell r="H2749" t="str">
            <v>0986B02339</v>
          </cell>
          <cell r="I2749" t="str">
            <v>GB 0024</v>
          </cell>
          <cell r="J2749" t="str">
            <v>0986BF0024</v>
          </cell>
        </row>
        <row r="2750">
          <cell r="A2750" t="str">
            <v>PEUGEOT</v>
          </cell>
          <cell r="B2750" t="str">
            <v xml:space="preserve">306 </v>
          </cell>
          <cell r="C2750" t="str">
            <v>1.8i 16v</v>
          </cell>
          <cell r="E2750" t="str">
            <v>OB 0002</v>
          </cell>
          <cell r="F2750" t="str">
            <v>0986B00002</v>
          </cell>
          <cell r="G2750" t="str">
            <v>S 3527</v>
          </cell>
          <cell r="H2750">
            <v>1457433527</v>
          </cell>
          <cell r="I2750" t="str">
            <v>GB 0024</v>
          </cell>
          <cell r="J2750" t="str">
            <v>0986BF0024</v>
          </cell>
        </row>
        <row r="2751">
          <cell r="A2751" t="str">
            <v>PEUGEOT</v>
          </cell>
          <cell r="B2751" t="str">
            <v xml:space="preserve">306 </v>
          </cell>
          <cell r="C2751" t="str">
            <v xml:space="preserve">2.0i 16v </v>
          </cell>
          <cell r="E2751" t="str">
            <v>OB 0002</v>
          </cell>
          <cell r="F2751" t="str">
            <v>0986B00002</v>
          </cell>
          <cell r="G2751" t="str">
            <v>S 3527</v>
          </cell>
          <cell r="H2751">
            <v>1457433527</v>
          </cell>
          <cell r="I2751" t="str">
            <v>GB 0024</v>
          </cell>
          <cell r="J2751" t="str">
            <v>0986BF0024</v>
          </cell>
        </row>
        <row r="2752">
          <cell r="A2752" t="str">
            <v>PEUGEOT</v>
          </cell>
          <cell r="B2752">
            <v>306</v>
          </cell>
          <cell r="C2752" t="str">
            <v xml:space="preserve">1.9 Diesel </v>
          </cell>
          <cell r="D2752" t="str">
            <v>=&gt; 05.97</v>
          </cell>
          <cell r="E2752" t="str">
            <v>OB 0002</v>
          </cell>
          <cell r="F2752" t="str">
            <v>0986B00002</v>
          </cell>
          <cell r="G2752" t="str">
            <v>AB 2025</v>
          </cell>
          <cell r="H2752" t="str">
            <v>0986B02025</v>
          </cell>
          <cell r="I2752" t="str">
            <v>DB 0204</v>
          </cell>
          <cell r="J2752" t="str">
            <v>0986BF0204</v>
          </cell>
        </row>
        <row r="2753">
          <cell r="A2753" t="str">
            <v>PEUGEOT</v>
          </cell>
          <cell r="B2753">
            <v>306</v>
          </cell>
          <cell r="C2753" t="str">
            <v xml:space="preserve">1.9 Diesel </v>
          </cell>
          <cell r="D2753" t="str">
            <v xml:space="preserve"> 06-97 =&gt;</v>
          </cell>
          <cell r="E2753" t="str">
            <v>OB 0002</v>
          </cell>
          <cell r="F2753" t="str">
            <v>0986B00002</v>
          </cell>
          <cell r="G2753" t="str">
            <v>AB 2026</v>
          </cell>
          <cell r="H2753" t="str">
            <v>0986B02026</v>
          </cell>
          <cell r="I2753" t="str">
            <v>DB 0204</v>
          </cell>
          <cell r="J2753" t="str">
            <v>0986BF0204</v>
          </cell>
        </row>
        <row r="2754">
          <cell r="A2754" t="str">
            <v>PEUGEOT</v>
          </cell>
          <cell r="B2754">
            <v>306</v>
          </cell>
          <cell r="C2754" t="str">
            <v xml:space="preserve">1.9 Turbo Diesel </v>
          </cell>
          <cell r="D2754" t="str">
            <v>=&gt; 04.97</v>
          </cell>
          <cell r="E2754" t="str">
            <v>OB 0002</v>
          </cell>
          <cell r="F2754" t="str">
            <v>0986B00002</v>
          </cell>
          <cell r="G2754" t="str">
            <v>AB 2019</v>
          </cell>
          <cell r="H2754" t="str">
            <v>0986B02019</v>
          </cell>
          <cell r="I2754" t="str">
            <v>DB 0204</v>
          </cell>
          <cell r="J2754" t="str">
            <v>0986BF0204</v>
          </cell>
        </row>
        <row r="2755">
          <cell r="A2755" t="str">
            <v>PEUGEOT</v>
          </cell>
          <cell r="B2755">
            <v>306</v>
          </cell>
          <cell r="C2755" t="str">
            <v xml:space="preserve">1.9 Turbo Diesel </v>
          </cell>
          <cell r="D2755" t="str">
            <v xml:space="preserve"> 05-97 =&gt; 03-00</v>
          </cell>
          <cell r="E2755" t="str">
            <v>OB 0002</v>
          </cell>
          <cell r="F2755" t="str">
            <v>0986B00002</v>
          </cell>
          <cell r="I2755" t="str">
            <v>DB 0204</v>
          </cell>
          <cell r="J2755" t="str">
            <v>0986BF0204</v>
          </cell>
        </row>
        <row r="2756">
          <cell r="A2756" t="str">
            <v>PEUGEOT</v>
          </cell>
          <cell r="B2756">
            <v>306</v>
          </cell>
          <cell r="C2756" t="str">
            <v xml:space="preserve">1.9 Turbo Diesel </v>
          </cell>
          <cell r="D2756" t="str">
            <v xml:space="preserve"> 04-00 =&gt;</v>
          </cell>
          <cell r="E2756" t="str">
            <v>OB 0002</v>
          </cell>
          <cell r="F2756" t="str">
            <v>0986B00002</v>
          </cell>
          <cell r="G2756" t="str">
            <v>AB 0026</v>
          </cell>
          <cell r="H2756" t="str">
            <v>0986B02026</v>
          </cell>
          <cell r="I2756" t="str">
            <v>DB 0204</v>
          </cell>
          <cell r="J2756" t="str">
            <v>0986BF0204</v>
          </cell>
        </row>
        <row r="2757">
          <cell r="A2757" t="str">
            <v>PEUGEOT</v>
          </cell>
          <cell r="B2757" t="str">
            <v xml:space="preserve">306  </v>
          </cell>
          <cell r="C2757" t="str">
            <v>2.0 HDI Diesel</v>
          </cell>
          <cell r="D2757" t="str">
            <v xml:space="preserve"> 10-99 =&gt;</v>
          </cell>
          <cell r="E2757" t="str">
            <v>OB 0002</v>
          </cell>
          <cell r="F2757" t="str">
            <v>0986B00002</v>
          </cell>
          <cell r="G2757" t="str">
            <v>S 3555          S 0010</v>
          </cell>
          <cell r="H2757" t="str">
            <v>1457433555   ó F026 400 010</v>
          </cell>
          <cell r="I2757" t="str">
            <v>DB 0209       N 7001</v>
          </cell>
          <cell r="J2757" t="str">
            <v>0986BF0209  ó 0450 907 001</v>
          </cell>
        </row>
        <row r="2758">
          <cell r="A2758" t="str">
            <v>PEUGEOT</v>
          </cell>
          <cell r="B2758" t="str">
            <v>307 1.6 i 16v</v>
          </cell>
          <cell r="C2758" t="str">
            <v>TU5JP4</v>
          </cell>
          <cell r="D2758" t="str">
            <v>03.01 =&gt;</v>
          </cell>
          <cell r="E2758" t="str">
            <v>P 9193</v>
          </cell>
          <cell r="F2758">
            <v>1457429193</v>
          </cell>
          <cell r="G2758" t="str">
            <v>S 3090</v>
          </cell>
          <cell r="H2758" t="str">
            <v>1457433090</v>
          </cell>
          <cell r="I2758" t="str">
            <v>GB 0024</v>
          </cell>
          <cell r="J2758" t="str">
            <v>0986BF0024</v>
          </cell>
          <cell r="K2758" t="str">
            <v>CB 0546</v>
          </cell>
          <cell r="L2758" t="str">
            <v>0986BF0546</v>
          </cell>
        </row>
        <row r="2759">
          <cell r="A2759" t="str">
            <v>PEUGEOT</v>
          </cell>
          <cell r="E2759" t="str">
            <v>OB 0002</v>
          </cell>
          <cell r="F2759" t="str">
            <v>0986B00002</v>
          </cell>
          <cell r="I2759" t="str">
            <v>F 2161</v>
          </cell>
          <cell r="J2759" t="str">
            <v>0450902161</v>
          </cell>
        </row>
        <row r="2760">
          <cell r="A2760" t="str">
            <v>PEUGEOT</v>
          </cell>
          <cell r="E2760" t="str">
            <v>P 9249</v>
          </cell>
          <cell r="F2760" t="str">
            <v>1457429249</v>
          </cell>
        </row>
        <row r="2761">
          <cell r="A2761" t="str">
            <v>PEUGEOT</v>
          </cell>
          <cell r="B2761" t="str">
            <v>307 1.6 i 16v  Sedan</v>
          </cell>
          <cell r="C2761" t="str">
            <v>TU5JP4</v>
          </cell>
          <cell r="D2761" t="str">
            <v>04.06=&gt;</v>
          </cell>
          <cell r="E2761" t="str">
            <v>P 9249</v>
          </cell>
          <cell r="F2761" t="str">
            <v>1457429249</v>
          </cell>
          <cell r="I2761" t="str">
            <v>GB 0024</v>
          </cell>
          <cell r="J2761" t="str">
            <v>0986BF0024</v>
          </cell>
          <cell r="K2761" t="str">
            <v>CB 0546</v>
          </cell>
          <cell r="L2761" t="str">
            <v>0986BF0546</v>
          </cell>
        </row>
        <row r="2762">
          <cell r="A2762" t="str">
            <v>PEUGEOT</v>
          </cell>
          <cell r="I2762" t="str">
            <v>F 2161</v>
          </cell>
          <cell r="J2762" t="str">
            <v>0450902161</v>
          </cell>
        </row>
        <row r="2763">
          <cell r="A2763" t="str">
            <v>PEUGEOT</v>
          </cell>
          <cell r="B2763" t="str">
            <v>307  1.6 HDi Diesel</v>
          </cell>
          <cell r="C2763" t="str">
            <v>DV6TED4</v>
          </cell>
          <cell r="D2763" t="str">
            <v>10.05 =&gt;</v>
          </cell>
          <cell r="E2763" t="str">
            <v>P 9238</v>
          </cell>
          <cell r="F2763" t="str">
            <v>1457429238</v>
          </cell>
          <cell r="G2763" t="str">
            <v>S 3160</v>
          </cell>
          <cell r="H2763" t="str">
            <v>1457433160</v>
          </cell>
          <cell r="I2763" t="str">
            <v>N 0000</v>
          </cell>
          <cell r="J2763" t="str">
            <v>1457070000</v>
          </cell>
          <cell r="K2763" t="str">
            <v>CB 0546</v>
          </cell>
          <cell r="L2763" t="str">
            <v>0986BF0546</v>
          </cell>
        </row>
        <row r="2764">
          <cell r="A2764" t="str">
            <v>PEUGEOT</v>
          </cell>
          <cell r="B2764" t="str">
            <v>307   2.0i 16v</v>
          </cell>
          <cell r="C2764" t="str">
            <v>EW10J4</v>
          </cell>
          <cell r="D2764" t="str">
            <v>06.01 =&gt; 05.05</v>
          </cell>
          <cell r="E2764" t="str">
            <v>OB 0002</v>
          </cell>
          <cell r="F2764" t="str">
            <v>0986B00002</v>
          </cell>
          <cell r="G2764" t="str">
            <v>S 3090</v>
          </cell>
          <cell r="H2764" t="str">
            <v>1457433090</v>
          </cell>
          <cell r="I2764" t="str">
            <v>GB 0024</v>
          </cell>
          <cell r="J2764" t="str">
            <v>0986BF0024</v>
          </cell>
          <cell r="K2764" t="str">
            <v>CB 0546</v>
          </cell>
          <cell r="L2764" t="str">
            <v>0986BF0546</v>
          </cell>
        </row>
        <row r="2765">
          <cell r="A2765" t="str">
            <v>PEUGEOT</v>
          </cell>
          <cell r="E2765" t="str">
            <v>P 9193</v>
          </cell>
          <cell r="F2765" t="str">
            <v>1457429193</v>
          </cell>
          <cell r="I2765" t="str">
            <v>F 2161</v>
          </cell>
          <cell r="J2765" t="str">
            <v>0450902161</v>
          </cell>
        </row>
        <row r="2766">
          <cell r="A2766" t="str">
            <v>PEUGEOT</v>
          </cell>
          <cell r="B2766" t="str">
            <v>307 2.0 16v</v>
          </cell>
          <cell r="C2766" t="str">
            <v>EW10J4S</v>
          </cell>
          <cell r="D2766" t="str">
            <v>09.03 =&gt;</v>
          </cell>
          <cell r="E2766" t="str">
            <v>OB 0002</v>
          </cell>
          <cell r="F2766" t="str">
            <v>0986B00002</v>
          </cell>
          <cell r="G2766" t="str">
            <v>S 3150</v>
          </cell>
          <cell r="H2766" t="str">
            <v>1457433150</v>
          </cell>
          <cell r="I2766" t="str">
            <v>GB 0024</v>
          </cell>
          <cell r="J2766" t="str">
            <v>0986BF0024</v>
          </cell>
        </row>
        <row r="2767">
          <cell r="A2767" t="str">
            <v>PEUGEOT</v>
          </cell>
          <cell r="B2767" t="str">
            <v>307   2.0i 16v</v>
          </cell>
          <cell r="C2767" t="str">
            <v>EW10A</v>
          </cell>
          <cell r="D2767" t="str">
            <v>08.06 =&gt;</v>
          </cell>
          <cell r="E2767" t="str">
            <v>P 9249</v>
          </cell>
          <cell r="F2767" t="str">
            <v>1457429249</v>
          </cell>
          <cell r="G2767" t="str">
            <v>AB 2369</v>
          </cell>
          <cell r="H2767" t="str">
            <v>0986B02369</v>
          </cell>
          <cell r="I2767" t="str">
            <v>GB 0024</v>
          </cell>
          <cell r="J2767" t="str">
            <v>0986BF0024</v>
          </cell>
          <cell r="K2767" t="str">
            <v>CB 0546</v>
          </cell>
          <cell r="L2767" t="str">
            <v>0986BF0546</v>
          </cell>
        </row>
        <row r="2768">
          <cell r="A2768" t="str">
            <v>PEUGEOT</v>
          </cell>
          <cell r="I2768" t="str">
            <v>F 2161</v>
          </cell>
          <cell r="J2768" t="str">
            <v>0450902161</v>
          </cell>
        </row>
        <row r="2769">
          <cell r="A2769" t="str">
            <v>PEUGEOT</v>
          </cell>
          <cell r="B2769" t="str">
            <v>307 CC</v>
          </cell>
          <cell r="C2769" t="str">
            <v>2.0</v>
          </cell>
          <cell r="D2769" t="str">
            <v>06.01 =&gt; 05.05</v>
          </cell>
          <cell r="E2769" t="str">
            <v>OB 0002</v>
          </cell>
          <cell r="F2769" t="str">
            <v>0986B00002</v>
          </cell>
          <cell r="G2769" t="str">
            <v>S 3150</v>
          </cell>
          <cell r="H2769" t="str">
            <v>1457433150</v>
          </cell>
          <cell r="I2769" t="str">
            <v>GB 0024</v>
          </cell>
          <cell r="J2769" t="str">
            <v>0986BF0024</v>
          </cell>
          <cell r="K2769" t="str">
            <v>CB 0546</v>
          </cell>
          <cell r="L2769" t="str">
            <v>0986BF0546</v>
          </cell>
        </row>
        <row r="2770">
          <cell r="A2770" t="str">
            <v>PEUGEOT</v>
          </cell>
          <cell r="I2770" t="str">
            <v>F 2161</v>
          </cell>
          <cell r="J2770" t="str">
            <v>0450902161</v>
          </cell>
        </row>
        <row r="2771">
          <cell r="A2771" t="str">
            <v>PEUGEOT</v>
          </cell>
          <cell r="B2771" t="str">
            <v>307 2.0 HDI  90cv</v>
          </cell>
          <cell r="C2771" t="str">
            <v>DW10TD (RHY)</v>
          </cell>
          <cell r="D2771" t="str">
            <v>03.01 =&gt; 05.05</v>
          </cell>
          <cell r="E2771" t="str">
            <v>OB 0002</v>
          </cell>
          <cell r="F2771" t="str">
            <v>0986B00002</v>
          </cell>
          <cell r="I2771" t="str">
            <v>N 0000</v>
          </cell>
          <cell r="J2771" t="str">
            <v>1457070000</v>
          </cell>
          <cell r="K2771" t="str">
            <v>CB 0546</v>
          </cell>
          <cell r="L2771" t="str">
            <v>0986BF0546</v>
          </cell>
        </row>
        <row r="2772">
          <cell r="A2772" t="str">
            <v>PEUGEOT</v>
          </cell>
          <cell r="I2772" t="str">
            <v>DB 0209       N 7001</v>
          </cell>
          <cell r="J2772" t="str">
            <v>0986BF0209  ó 0450 907 001</v>
          </cell>
        </row>
        <row r="2773">
          <cell r="A2773" t="str">
            <v>PEUGEOT</v>
          </cell>
          <cell r="B2773" t="str">
            <v>307 2.0 HDI  110cv</v>
          </cell>
          <cell r="C2773" t="str">
            <v>DW10ATED4</v>
          </cell>
          <cell r="D2773" t="str">
            <v xml:space="preserve"> 06-01 =&gt;</v>
          </cell>
          <cell r="E2773" t="str">
            <v>OB 0002</v>
          </cell>
          <cell r="F2773" t="str">
            <v>0986B00002</v>
          </cell>
          <cell r="G2773" t="str">
            <v>S 3150</v>
          </cell>
          <cell r="H2773" t="str">
            <v>1457433150</v>
          </cell>
          <cell r="I2773" t="str">
            <v>N 0000</v>
          </cell>
          <cell r="J2773" t="str">
            <v>1457070000</v>
          </cell>
          <cell r="K2773" t="str">
            <v>CB 0546</v>
          </cell>
          <cell r="L2773" t="str">
            <v>0986BF0546</v>
          </cell>
        </row>
        <row r="2774">
          <cell r="A2774" t="str">
            <v>PEUGEOT</v>
          </cell>
          <cell r="I2774" t="str">
            <v>DB 0209       N 7001</v>
          </cell>
          <cell r="J2774" t="str">
            <v>0986BF0209  ó 0450 907 001</v>
          </cell>
        </row>
        <row r="2775">
          <cell r="A2775" t="str">
            <v>PEUGEOT</v>
          </cell>
          <cell r="B2775" t="str">
            <v>308 1.6 16v Turbo</v>
          </cell>
          <cell r="C2775" t="str">
            <v>EP6DT</v>
          </cell>
          <cell r="D2775" t="str">
            <v>09.07 =&gt;</v>
          </cell>
          <cell r="E2775" t="str">
            <v>P 9193</v>
          </cell>
          <cell r="F2775" t="str">
            <v>1457429193</v>
          </cell>
          <cell r="I2775" t="str">
            <v>GB 0024</v>
          </cell>
          <cell r="J2775" t="str">
            <v>0986BF0024</v>
          </cell>
          <cell r="K2775" t="str">
            <v>CB 0546</v>
          </cell>
          <cell r="L2775" t="str">
            <v>0986BF0546</v>
          </cell>
        </row>
        <row r="2776">
          <cell r="A2776" t="str">
            <v>PEUGEOT</v>
          </cell>
          <cell r="I2776" t="str">
            <v>F 2161</v>
          </cell>
          <cell r="J2776" t="str">
            <v>0450902161</v>
          </cell>
        </row>
        <row r="2777">
          <cell r="A2777" t="str">
            <v>PEUGEOT</v>
          </cell>
          <cell r="B2777" t="str">
            <v>3008 1.6 THP</v>
          </cell>
          <cell r="C2777" t="str">
            <v>EP6CDT</v>
          </cell>
          <cell r="D2777" t="str">
            <v>06.09 =&gt;</v>
          </cell>
          <cell r="E2777" t="str">
            <v>P 9249</v>
          </cell>
          <cell r="F2777">
            <v>1457429249</v>
          </cell>
          <cell r="I2777" t="str">
            <v>GB 0024</v>
          </cell>
          <cell r="J2777" t="str">
            <v>0986BF0024</v>
          </cell>
        </row>
        <row r="2778">
          <cell r="A2778" t="str">
            <v>PEUGEOT</v>
          </cell>
          <cell r="B2778">
            <v>405</v>
          </cell>
          <cell r="C2778" t="str">
            <v>1.6i</v>
          </cell>
          <cell r="E2778" t="str">
            <v>OB 0002</v>
          </cell>
          <cell r="F2778" t="str">
            <v>0986B00002</v>
          </cell>
          <cell r="G2778" t="str">
            <v>AB 2339</v>
          </cell>
          <cell r="H2778" t="str">
            <v>0986B02339</v>
          </cell>
          <cell r="I2778" t="str">
            <v>GB 0024</v>
          </cell>
          <cell r="J2778" t="str">
            <v>0986BF0024</v>
          </cell>
          <cell r="K2778" t="str">
            <v>CB 0509</v>
          </cell>
          <cell r="L2778" t="str">
            <v>0986BF0509</v>
          </cell>
        </row>
        <row r="2779">
          <cell r="A2779" t="str">
            <v>PEUGEOT</v>
          </cell>
          <cell r="B2779">
            <v>405</v>
          </cell>
          <cell r="C2779" t="str">
            <v>1.8i</v>
          </cell>
          <cell r="E2779" t="str">
            <v>OB 0002</v>
          </cell>
          <cell r="F2779" t="str">
            <v>0986B00002</v>
          </cell>
          <cell r="G2779" t="str">
            <v>AB 2339</v>
          </cell>
          <cell r="H2779" t="str">
            <v>0986B02339</v>
          </cell>
          <cell r="I2779" t="str">
            <v>GB 0234</v>
          </cell>
          <cell r="J2779" t="str">
            <v>0986450234</v>
          </cell>
          <cell r="K2779" t="str">
            <v>CB 0509</v>
          </cell>
          <cell r="L2779" t="str">
            <v>0986BF0509</v>
          </cell>
        </row>
        <row r="2780">
          <cell r="A2780" t="str">
            <v>PEUGEOT</v>
          </cell>
          <cell r="B2780">
            <v>405</v>
          </cell>
          <cell r="C2780" t="str">
            <v xml:space="preserve">1.9i </v>
          </cell>
          <cell r="E2780" t="str">
            <v>OB 0002</v>
          </cell>
          <cell r="F2780" t="str">
            <v>0986B00002</v>
          </cell>
          <cell r="G2780" t="str">
            <v>AB 2343</v>
          </cell>
          <cell r="H2780" t="str">
            <v>0986B02343</v>
          </cell>
          <cell r="I2780" t="str">
            <v>GB 0234</v>
          </cell>
          <cell r="J2780" t="str">
            <v>0986450234</v>
          </cell>
          <cell r="K2780" t="str">
            <v>CB 0509</v>
          </cell>
          <cell r="L2780" t="str">
            <v>0986BF0509</v>
          </cell>
        </row>
        <row r="2781">
          <cell r="A2781" t="str">
            <v>PEUGEOT</v>
          </cell>
          <cell r="B2781">
            <v>405</v>
          </cell>
          <cell r="C2781" t="str">
            <v>1.9 Diesel - 1.9 Turbo Diesel</v>
          </cell>
          <cell r="E2781" t="str">
            <v>OB 0002</v>
          </cell>
          <cell r="F2781" t="str">
            <v>0986B00002</v>
          </cell>
          <cell r="G2781" t="str">
            <v>AB 2343</v>
          </cell>
          <cell r="H2781" t="str">
            <v>0986B02343</v>
          </cell>
          <cell r="I2781" t="str">
            <v>DB 0204</v>
          </cell>
          <cell r="J2781" t="str">
            <v>0986BF0204</v>
          </cell>
          <cell r="K2781" t="str">
            <v>CB 0509</v>
          </cell>
          <cell r="L2781" t="str">
            <v>0986BF0509</v>
          </cell>
        </row>
        <row r="2782">
          <cell r="A2782" t="str">
            <v>PEUGEOT</v>
          </cell>
          <cell r="B2782">
            <v>405</v>
          </cell>
          <cell r="C2782" t="str">
            <v>2.0i 8v</v>
          </cell>
          <cell r="E2782" t="str">
            <v>OB 0002</v>
          </cell>
          <cell r="F2782" t="str">
            <v>0986B00002</v>
          </cell>
          <cell r="G2782" t="str">
            <v>AB 2339</v>
          </cell>
          <cell r="H2782" t="str">
            <v>0986B02339</v>
          </cell>
          <cell r="I2782" t="str">
            <v>GB 0024</v>
          </cell>
          <cell r="J2782" t="str">
            <v>0986BF0024</v>
          </cell>
          <cell r="K2782" t="str">
            <v>CB 0509</v>
          </cell>
          <cell r="L2782" t="str">
            <v>0986BF0509</v>
          </cell>
        </row>
        <row r="2783">
          <cell r="A2783" t="str">
            <v>PEUGEOT</v>
          </cell>
          <cell r="B2783" t="str">
            <v>405</v>
          </cell>
          <cell r="C2783" t="str">
            <v>2.0i  16v</v>
          </cell>
          <cell r="E2783" t="str">
            <v>OB 0002</v>
          </cell>
          <cell r="F2783" t="str">
            <v>0986B00002</v>
          </cell>
          <cell r="G2783" t="str">
            <v>AB 2019</v>
          </cell>
          <cell r="H2783" t="str">
            <v>0986B02019</v>
          </cell>
          <cell r="I2783" t="str">
            <v>GB 0024</v>
          </cell>
          <cell r="J2783" t="str">
            <v>0986BF0024</v>
          </cell>
          <cell r="K2783" t="str">
            <v>CB 0509</v>
          </cell>
          <cell r="L2783" t="str">
            <v>0986BF0509</v>
          </cell>
        </row>
        <row r="2784">
          <cell r="A2784" t="str">
            <v>PEUGEOT</v>
          </cell>
          <cell r="B2784">
            <v>406</v>
          </cell>
          <cell r="C2784" t="str">
            <v>1.8 16v</v>
          </cell>
          <cell r="E2784" t="str">
            <v>OB 0002</v>
          </cell>
          <cell r="F2784" t="str">
            <v>0986B00002</v>
          </cell>
          <cell r="G2784" t="str">
            <v>AB 2343</v>
          </cell>
          <cell r="H2784" t="str">
            <v>0986B02343</v>
          </cell>
          <cell r="I2784" t="str">
            <v>GB 0024</v>
          </cell>
          <cell r="J2784" t="str">
            <v>0986BF0024</v>
          </cell>
          <cell r="K2784" t="str">
            <v>CB 0531</v>
          </cell>
          <cell r="L2784" t="str">
            <v>0986BF0531</v>
          </cell>
        </row>
        <row r="2785">
          <cell r="A2785" t="str">
            <v>PEUGEOT</v>
          </cell>
          <cell r="B2785">
            <v>406</v>
          </cell>
          <cell r="C2785" t="str">
            <v>1.9 Turbo Diesel</v>
          </cell>
          <cell r="E2785" t="str">
            <v>OB 0002</v>
          </cell>
          <cell r="F2785" t="str">
            <v>0986B00002</v>
          </cell>
          <cell r="G2785" t="str">
            <v>AB 2343</v>
          </cell>
          <cell r="H2785" t="str">
            <v>0986B02343</v>
          </cell>
          <cell r="I2785" t="str">
            <v>DB 0204</v>
          </cell>
          <cell r="J2785" t="str">
            <v>0986BF0204</v>
          </cell>
          <cell r="K2785" t="str">
            <v>CB 0531</v>
          </cell>
          <cell r="L2785" t="str">
            <v>0986BF0531</v>
          </cell>
        </row>
        <row r="2786">
          <cell r="A2786" t="str">
            <v>PEUGEOT</v>
          </cell>
          <cell r="B2786">
            <v>406</v>
          </cell>
          <cell r="C2786" t="str">
            <v>2.0 16v</v>
          </cell>
          <cell r="E2786" t="str">
            <v>OB 0002</v>
          </cell>
          <cell r="F2786" t="str">
            <v>0986B00002</v>
          </cell>
          <cell r="G2786" t="str">
            <v>AB 2343</v>
          </cell>
          <cell r="H2786" t="str">
            <v>0986B02343</v>
          </cell>
          <cell r="I2786" t="str">
            <v>GB 0024</v>
          </cell>
          <cell r="J2786" t="str">
            <v>0986BF0024</v>
          </cell>
          <cell r="K2786" t="str">
            <v>CB 0531</v>
          </cell>
          <cell r="L2786" t="str">
            <v>0986BF0531</v>
          </cell>
        </row>
        <row r="2787">
          <cell r="A2787" t="str">
            <v>PEUGEOT</v>
          </cell>
          <cell r="B2787" t="str">
            <v>406 2.0 HDI 90 cv</v>
          </cell>
          <cell r="C2787" t="str">
            <v>DW10TD</v>
          </cell>
          <cell r="D2787" t="str">
            <v>02.99 =&gt;</v>
          </cell>
          <cell r="E2787" t="str">
            <v>OB 0002</v>
          </cell>
          <cell r="F2787" t="str">
            <v>0986B00002</v>
          </cell>
          <cell r="G2787" t="str">
            <v>AB 2343</v>
          </cell>
          <cell r="H2787" t="str">
            <v>0986B02343</v>
          </cell>
          <cell r="I2787" t="str">
            <v>N 0000</v>
          </cell>
          <cell r="J2787" t="str">
            <v>1457070000</v>
          </cell>
          <cell r="K2787" t="str">
            <v>CB 0531</v>
          </cell>
          <cell r="L2787" t="str">
            <v>0986BF0531</v>
          </cell>
        </row>
        <row r="2788">
          <cell r="A2788" t="str">
            <v>PEUGEOT</v>
          </cell>
          <cell r="I2788" t="str">
            <v>DB 0209       N 7001</v>
          </cell>
          <cell r="J2788" t="str">
            <v>0986BF0209  ó 0450 907 001</v>
          </cell>
        </row>
        <row r="2789">
          <cell r="A2789" t="str">
            <v>PEUGEOT</v>
          </cell>
          <cell r="B2789" t="str">
            <v>406 2.0 HDI 112 cv</v>
          </cell>
          <cell r="C2789" t="str">
            <v>DW10ATED4</v>
          </cell>
          <cell r="D2789" t="str">
            <v>02.99 =&gt;</v>
          </cell>
          <cell r="E2789" t="str">
            <v>OB 0002</v>
          </cell>
          <cell r="F2789" t="str">
            <v>0986B00002</v>
          </cell>
          <cell r="G2789" t="str">
            <v>AB 2343</v>
          </cell>
          <cell r="H2789" t="str">
            <v>0986B02343</v>
          </cell>
          <cell r="I2789" t="str">
            <v>N 0000</v>
          </cell>
          <cell r="J2789" t="str">
            <v>1457070000</v>
          </cell>
        </row>
        <row r="2790">
          <cell r="A2790" t="str">
            <v>PEUGEOT</v>
          </cell>
          <cell r="I2790" t="str">
            <v>DB 0209       N 7001</v>
          </cell>
          <cell r="J2790" t="str">
            <v>0986BF0209  ó 0450 907 001</v>
          </cell>
        </row>
        <row r="2791">
          <cell r="A2791" t="str">
            <v>PEUGEOT</v>
          </cell>
          <cell r="B2791">
            <v>406</v>
          </cell>
          <cell r="C2791" t="str">
            <v>2.1 Turbo Diesel</v>
          </cell>
          <cell r="E2791" t="str">
            <v>OB 0002</v>
          </cell>
          <cell r="F2791" t="str">
            <v>0986B00002</v>
          </cell>
          <cell r="G2791" t="str">
            <v>AB 2343</v>
          </cell>
          <cell r="H2791" t="str">
            <v>0986B02343</v>
          </cell>
          <cell r="I2791" t="str">
            <v>DB 0204</v>
          </cell>
          <cell r="J2791" t="str">
            <v>0986BF0204</v>
          </cell>
          <cell r="K2791" t="str">
            <v>CB 0531</v>
          </cell>
          <cell r="L2791" t="str">
            <v>0986BF0531</v>
          </cell>
        </row>
        <row r="2792">
          <cell r="A2792" t="str">
            <v>PEUGEOT</v>
          </cell>
          <cell r="B2792">
            <v>406</v>
          </cell>
          <cell r="C2792" t="str">
            <v>2.2 16v</v>
          </cell>
          <cell r="D2792" t="str">
            <v>04-99 =&gt;</v>
          </cell>
          <cell r="E2792" t="str">
            <v>OB 0002</v>
          </cell>
          <cell r="F2792" t="str">
            <v>0986B00002</v>
          </cell>
          <cell r="G2792" t="str">
            <v>AB 2343</v>
          </cell>
          <cell r="H2792" t="str">
            <v>0986B02343</v>
          </cell>
          <cell r="I2792" t="str">
            <v>GB 0024</v>
          </cell>
          <cell r="J2792" t="str">
            <v>0986BF0024</v>
          </cell>
          <cell r="K2792" t="str">
            <v>CB 0531</v>
          </cell>
          <cell r="L2792" t="str">
            <v>0986BF0531</v>
          </cell>
        </row>
        <row r="2793">
          <cell r="A2793" t="str">
            <v>PEUGEOT</v>
          </cell>
          <cell r="B2793">
            <v>406</v>
          </cell>
          <cell r="C2793" t="str">
            <v>3.0 V6</v>
          </cell>
          <cell r="E2793" t="str">
            <v>OB 0002</v>
          </cell>
          <cell r="F2793" t="str">
            <v>0986B00002</v>
          </cell>
          <cell r="G2793" t="str">
            <v>AB 2343</v>
          </cell>
          <cell r="H2793" t="str">
            <v>0986B02343</v>
          </cell>
          <cell r="I2793" t="str">
            <v>GB 0024</v>
          </cell>
          <cell r="J2793" t="str">
            <v>0986BF0024</v>
          </cell>
          <cell r="K2793" t="str">
            <v>CB 0531</v>
          </cell>
          <cell r="L2793" t="str">
            <v>0986BF0531</v>
          </cell>
        </row>
        <row r="2794">
          <cell r="A2794" t="str">
            <v>PEUGEOT</v>
          </cell>
          <cell r="B2794" t="str">
            <v>407 2.0 16v</v>
          </cell>
          <cell r="C2794" t="str">
            <v>EW10J4</v>
          </cell>
          <cell r="D2794" t="str">
            <v>04.04 =&gt;</v>
          </cell>
          <cell r="E2794" t="str">
            <v>OB 0002</v>
          </cell>
          <cell r="F2794" t="str">
            <v>0986B00002</v>
          </cell>
          <cell r="G2794" t="str">
            <v>S 3591</v>
          </cell>
          <cell r="H2794" t="str">
            <v>1457433591</v>
          </cell>
        </row>
        <row r="2795">
          <cell r="A2795" t="str">
            <v>PEUGEOT</v>
          </cell>
          <cell r="B2795" t="str">
            <v>407 2.0 16v</v>
          </cell>
          <cell r="C2795" t="str">
            <v>EW10A (103kw-140cv)</v>
          </cell>
          <cell r="D2795" t="str">
            <v>05.05 =&gt;</v>
          </cell>
          <cell r="E2795" t="str">
            <v>OB 0002            P 9249</v>
          </cell>
          <cell r="F2795" t="str">
            <v>0986B00002   ó  1457429249</v>
          </cell>
          <cell r="G2795" t="str">
            <v>S 3591</v>
          </cell>
          <cell r="H2795" t="str">
            <v>1457433591</v>
          </cell>
          <cell r="I2795" t="str">
            <v>N 1723</v>
          </cell>
          <cell r="J2795" t="str">
            <v>1457431723</v>
          </cell>
          <cell r="K2795" t="str">
            <v>R 2311</v>
          </cell>
          <cell r="L2795" t="str">
            <v>1987432311</v>
          </cell>
        </row>
        <row r="2796">
          <cell r="A2796" t="str">
            <v>PEUGEOT</v>
          </cell>
          <cell r="B2796" t="str">
            <v>407 2.2 16v</v>
          </cell>
          <cell r="C2796" t="str">
            <v>EW12J4</v>
          </cell>
          <cell r="D2796" t="str">
            <v>04.04 =&gt;</v>
          </cell>
          <cell r="E2796" t="str">
            <v>OB 0002</v>
          </cell>
          <cell r="F2796" t="str">
            <v>0986B00002</v>
          </cell>
          <cell r="G2796" t="str">
            <v>S 3591</v>
          </cell>
          <cell r="H2796" t="str">
            <v>1457433591</v>
          </cell>
          <cell r="I2796" t="str">
            <v>GB 0024</v>
          </cell>
          <cell r="J2796" t="str">
            <v>0986BF0024</v>
          </cell>
          <cell r="K2796" t="str">
            <v>R 2311</v>
          </cell>
          <cell r="L2796" t="str">
            <v>1987432311</v>
          </cell>
        </row>
        <row r="2797">
          <cell r="A2797" t="str">
            <v>PEUGEOT</v>
          </cell>
          <cell r="B2797" t="str">
            <v xml:space="preserve">407 2.0 HDI SW </v>
          </cell>
          <cell r="D2797" t="str">
            <v xml:space="preserve">05 =&gt;  </v>
          </cell>
          <cell r="E2797" t="str">
            <v>P 9249              OB 0002</v>
          </cell>
          <cell r="F2797" t="str">
            <v>1457429249   ó 0986B00002</v>
          </cell>
          <cell r="G2797" t="str">
            <v>S 3596</v>
          </cell>
          <cell r="H2797" t="str">
            <v>1457433596</v>
          </cell>
          <cell r="I2797" t="str">
            <v>N 1723</v>
          </cell>
          <cell r="J2797" t="str">
            <v>1457431723</v>
          </cell>
          <cell r="K2797" t="str">
            <v>R 2412</v>
          </cell>
          <cell r="L2797" t="str">
            <v>1987432412</v>
          </cell>
        </row>
        <row r="2798">
          <cell r="A2798" t="str">
            <v>PEUGEOT</v>
          </cell>
          <cell r="B2798" t="str">
            <v>407 2.0 HDI 135</v>
          </cell>
          <cell r="C2798" t="str">
            <v>DW10BTED4</v>
          </cell>
          <cell r="D2798" t="str">
            <v>04.04 =&gt;</v>
          </cell>
          <cell r="E2798" t="str">
            <v>P 9249</v>
          </cell>
          <cell r="F2798" t="str">
            <v>1457429249</v>
          </cell>
          <cell r="G2798" t="str">
            <v>S 3596</v>
          </cell>
          <cell r="H2798" t="str">
            <v>1457433596</v>
          </cell>
          <cell r="I2798" t="str">
            <v>N 1723</v>
          </cell>
          <cell r="J2798" t="str">
            <v>1457431723</v>
          </cell>
          <cell r="K2798" t="str">
            <v>R 2311</v>
          </cell>
          <cell r="L2798" t="str">
            <v>1987432311</v>
          </cell>
        </row>
        <row r="2799">
          <cell r="A2799" t="str">
            <v>PEUGEOT</v>
          </cell>
          <cell r="B2799" t="str">
            <v>407</v>
          </cell>
          <cell r="C2799" t="str">
            <v>3.0i V6 24v (155kw-211cv)</v>
          </cell>
          <cell r="D2799" t="str">
            <v xml:space="preserve">05 =&gt;  </v>
          </cell>
          <cell r="E2799" t="str">
            <v>OB 0002</v>
          </cell>
          <cell r="F2799" t="str">
            <v>0986B00002</v>
          </cell>
          <cell r="G2799" t="str">
            <v>S 3591</v>
          </cell>
          <cell r="H2799" t="str">
            <v>1457433591</v>
          </cell>
          <cell r="I2799" t="str">
            <v>GB 0024</v>
          </cell>
          <cell r="J2799" t="str">
            <v>0986BF0024</v>
          </cell>
          <cell r="K2799" t="str">
            <v>R 2311</v>
          </cell>
          <cell r="L2799" t="str">
            <v>1987432311</v>
          </cell>
        </row>
        <row r="2800">
          <cell r="A2800" t="str">
            <v>PEUGEOT</v>
          </cell>
          <cell r="B2800" t="str">
            <v>408 1.6 HDI</v>
          </cell>
          <cell r="C2800" t="str">
            <v>DV6CM</v>
          </cell>
          <cell r="E2800" t="str">
            <v>P 9238</v>
          </cell>
          <cell r="F2800">
            <v>1457429238</v>
          </cell>
          <cell r="K2800" t="str">
            <v>CB 0546</v>
          </cell>
          <cell r="L2800" t="str">
            <v>0986BF0546</v>
          </cell>
        </row>
        <row r="2801">
          <cell r="A2801" t="str">
            <v>PEUGEOT</v>
          </cell>
          <cell r="B2801">
            <v>504</v>
          </cell>
          <cell r="C2801" t="str">
            <v>2.0</v>
          </cell>
          <cell r="E2801" t="str">
            <v>OB 0037</v>
          </cell>
          <cell r="F2801" t="str">
            <v>0986B00037</v>
          </cell>
          <cell r="G2801" t="str">
            <v>AB 2033</v>
          </cell>
          <cell r="H2801" t="str">
            <v>0986B02033</v>
          </cell>
          <cell r="I2801" t="str">
            <v>GB 0008</v>
          </cell>
          <cell r="J2801" t="str">
            <v>0986BF0008</v>
          </cell>
        </row>
        <row r="2802">
          <cell r="A2802" t="str">
            <v>PEUGEOT</v>
          </cell>
          <cell r="B2802" t="str">
            <v>504 2.3 8v SLD/GD/GRD</v>
          </cell>
          <cell r="D2802" t="str">
            <v>07.97 =&gt;</v>
          </cell>
          <cell r="E2802" t="str">
            <v>OB 0037</v>
          </cell>
          <cell r="F2802" t="str">
            <v>0986B00037</v>
          </cell>
          <cell r="G2802" t="str">
            <v>AB 3506</v>
          </cell>
          <cell r="H2802" t="str">
            <v>0986B03506</v>
          </cell>
          <cell r="I2802" t="str">
            <v>DB 0695</v>
          </cell>
          <cell r="J2802" t="str">
            <v>0986450695</v>
          </cell>
        </row>
        <row r="2803">
          <cell r="A2803" t="str">
            <v>PEUGEOT</v>
          </cell>
          <cell r="B2803" t="str">
            <v>504 2.3 D Pick-Up</v>
          </cell>
          <cell r="D2803" t="str">
            <v>01.95 =&gt;</v>
          </cell>
          <cell r="E2803" t="str">
            <v>OB 0037</v>
          </cell>
          <cell r="F2803" t="str">
            <v>0986B00037</v>
          </cell>
          <cell r="G2803" t="str">
            <v>AB 3506</v>
          </cell>
          <cell r="H2803" t="str">
            <v>0986B03506</v>
          </cell>
          <cell r="I2803" t="str">
            <v>DB 0695</v>
          </cell>
          <cell r="J2803" t="str">
            <v>0986450695</v>
          </cell>
        </row>
        <row r="2804">
          <cell r="A2804" t="str">
            <v>PEUGEOT</v>
          </cell>
          <cell r="B2804">
            <v>505</v>
          </cell>
          <cell r="C2804" t="str">
            <v>2.0</v>
          </cell>
          <cell r="E2804" t="str">
            <v>OB 0037</v>
          </cell>
          <cell r="F2804" t="str">
            <v>0986B00037</v>
          </cell>
          <cell r="G2804" t="str">
            <v>AB 2033</v>
          </cell>
          <cell r="H2804" t="str">
            <v>0986B02033</v>
          </cell>
          <cell r="I2804" t="str">
            <v>GB 0008</v>
          </cell>
          <cell r="J2804" t="str">
            <v>0986BF0008</v>
          </cell>
        </row>
        <row r="2805">
          <cell r="A2805" t="str">
            <v>PEUGEOT</v>
          </cell>
          <cell r="B2805">
            <v>505</v>
          </cell>
          <cell r="C2805" t="str">
            <v>2.0i</v>
          </cell>
          <cell r="D2805" t="str">
            <v>87 =&gt; 92</v>
          </cell>
          <cell r="E2805" t="str">
            <v>OB 0037</v>
          </cell>
          <cell r="F2805" t="str">
            <v>0986B00037</v>
          </cell>
          <cell r="G2805" t="str">
            <v>AB 2033</v>
          </cell>
          <cell r="H2805" t="str">
            <v>0986B02033</v>
          </cell>
        </row>
        <row r="2806">
          <cell r="A2806" t="str">
            <v>PEUGEOT</v>
          </cell>
          <cell r="B2806">
            <v>505</v>
          </cell>
          <cell r="C2806" t="str">
            <v>2.0i</v>
          </cell>
          <cell r="D2806" t="str">
            <v>92 =&gt;</v>
          </cell>
          <cell r="E2806" t="str">
            <v>OB 0037</v>
          </cell>
          <cell r="F2806" t="str">
            <v>0986B00037</v>
          </cell>
          <cell r="G2806" t="str">
            <v>AB 2033</v>
          </cell>
          <cell r="H2806" t="str">
            <v>0986B02033</v>
          </cell>
          <cell r="I2806" t="str">
            <v>GB 0234</v>
          </cell>
          <cell r="J2806" t="str">
            <v>0986450234</v>
          </cell>
        </row>
        <row r="2807">
          <cell r="A2807" t="str">
            <v>PEUGEOT</v>
          </cell>
          <cell r="B2807">
            <v>505</v>
          </cell>
          <cell r="C2807" t="str">
            <v>2.2i</v>
          </cell>
          <cell r="E2807" t="str">
            <v>OB 0037</v>
          </cell>
          <cell r="F2807" t="str">
            <v>0986B00037</v>
          </cell>
          <cell r="G2807" t="str">
            <v>AB 2033</v>
          </cell>
          <cell r="H2807" t="str">
            <v>0986B02033</v>
          </cell>
          <cell r="I2807" t="str">
            <v>GB 0234</v>
          </cell>
          <cell r="J2807" t="str">
            <v>0986450234</v>
          </cell>
        </row>
        <row r="2808">
          <cell r="A2808" t="str">
            <v>PEUGEOT</v>
          </cell>
          <cell r="B2808">
            <v>505</v>
          </cell>
          <cell r="C2808" t="str">
            <v>2.3 Diesel</v>
          </cell>
          <cell r="E2808" t="str">
            <v>OB 0037</v>
          </cell>
          <cell r="F2808" t="str">
            <v>0986B00037</v>
          </cell>
          <cell r="G2808" t="str">
            <v>AB 9603</v>
          </cell>
          <cell r="H2808">
            <v>1987429603</v>
          </cell>
          <cell r="I2808" t="str">
            <v>DB 0211</v>
          </cell>
          <cell r="J2808" t="str">
            <v>0986BF0211</v>
          </cell>
        </row>
        <row r="2809">
          <cell r="A2809" t="str">
            <v>PEUGEOT</v>
          </cell>
          <cell r="B2809">
            <v>505</v>
          </cell>
          <cell r="C2809" t="str">
            <v>2.3 Diesel Turbo</v>
          </cell>
          <cell r="E2809" t="str">
            <v>OB 0034</v>
          </cell>
          <cell r="F2809" t="str">
            <v>0986B00034</v>
          </cell>
          <cell r="G2809" t="str">
            <v>AB 9603</v>
          </cell>
          <cell r="H2809">
            <v>1987429603</v>
          </cell>
          <cell r="I2809" t="str">
            <v>DB 0211</v>
          </cell>
          <cell r="J2809" t="str">
            <v>0986BF0211</v>
          </cell>
        </row>
        <row r="2810">
          <cell r="A2810" t="str">
            <v>PEUGEOT</v>
          </cell>
          <cell r="B2810" t="str">
            <v>508</v>
          </cell>
          <cell r="C2810" t="str">
            <v>1.6 16v THP</v>
          </cell>
          <cell r="D2810" t="str">
            <v>12 =&gt;</v>
          </cell>
          <cell r="E2810" t="str">
            <v>P 9249</v>
          </cell>
          <cell r="F2810" t="str">
            <v>1457429249</v>
          </cell>
          <cell r="I2810" t="str">
            <v>GB 0024</v>
          </cell>
          <cell r="J2810" t="str">
            <v>0986BF0024</v>
          </cell>
        </row>
        <row r="2811">
          <cell r="A2811" t="str">
            <v>PEUGEOT</v>
          </cell>
          <cell r="B2811">
            <v>605</v>
          </cell>
          <cell r="C2811" t="str">
            <v>2.0i</v>
          </cell>
          <cell r="E2811" t="str">
            <v>OB 0002</v>
          </cell>
          <cell r="F2811" t="str">
            <v>0986B00002</v>
          </cell>
          <cell r="I2811" t="str">
            <v>GB 0234</v>
          </cell>
          <cell r="J2811" t="str">
            <v>0986450234</v>
          </cell>
        </row>
        <row r="2812">
          <cell r="A2812" t="str">
            <v>PEUGEOT</v>
          </cell>
          <cell r="B2812">
            <v>605</v>
          </cell>
          <cell r="C2812" t="str">
            <v>3.0i V6</v>
          </cell>
          <cell r="E2812" t="str">
            <v>OB 0034</v>
          </cell>
          <cell r="F2812" t="str">
            <v>0986B00034</v>
          </cell>
          <cell r="I2812" t="str">
            <v>GB 0234</v>
          </cell>
          <cell r="J2812" t="str">
            <v>0986450234</v>
          </cell>
        </row>
        <row r="2813">
          <cell r="A2813" t="str">
            <v>PEUGEOT</v>
          </cell>
          <cell r="B2813">
            <v>607</v>
          </cell>
          <cell r="C2813" t="str">
            <v>2.2i 16v</v>
          </cell>
          <cell r="E2813" t="str">
            <v>OB 0002</v>
          </cell>
          <cell r="F2813" t="str">
            <v>0986B00002</v>
          </cell>
          <cell r="G2813" t="str">
            <v>AB 2343</v>
          </cell>
          <cell r="H2813" t="str">
            <v>0986B02343</v>
          </cell>
          <cell r="I2813" t="str">
            <v>GB 0024</v>
          </cell>
          <cell r="J2813" t="str">
            <v>0986BF0024</v>
          </cell>
        </row>
        <row r="2814">
          <cell r="A2814" t="str">
            <v>PEUGEOT</v>
          </cell>
          <cell r="B2814">
            <v>607</v>
          </cell>
          <cell r="C2814" t="str">
            <v>3.0 V6</v>
          </cell>
          <cell r="E2814" t="str">
            <v>OB 0002</v>
          </cell>
          <cell r="F2814" t="str">
            <v>0986B00002</v>
          </cell>
          <cell r="G2814" t="str">
            <v>AB 2343</v>
          </cell>
          <cell r="H2814" t="str">
            <v>0986B02343</v>
          </cell>
          <cell r="I2814" t="str">
            <v>GB 0024</v>
          </cell>
          <cell r="J2814" t="str">
            <v>0986BF0024</v>
          </cell>
        </row>
        <row r="2815">
          <cell r="A2815" t="str">
            <v>PEUGEOT</v>
          </cell>
          <cell r="B2815">
            <v>806</v>
          </cell>
          <cell r="C2815" t="str">
            <v>2.0i</v>
          </cell>
          <cell r="E2815" t="str">
            <v>OB 0002</v>
          </cell>
          <cell r="F2815" t="str">
            <v>0986B00002</v>
          </cell>
          <cell r="G2815" t="str">
            <v>AB 2343</v>
          </cell>
          <cell r="H2815" t="str">
            <v>0986B02343</v>
          </cell>
          <cell r="I2815" t="str">
            <v>GB 0024</v>
          </cell>
          <cell r="J2815" t="str">
            <v>0986BF0024</v>
          </cell>
        </row>
        <row r="2816">
          <cell r="A2816" t="str">
            <v>PEUGEOT</v>
          </cell>
          <cell r="B2816">
            <v>806</v>
          </cell>
          <cell r="C2816" t="str">
            <v xml:space="preserve">2.0 HDI </v>
          </cell>
          <cell r="E2816" t="str">
            <v>OB 0002</v>
          </cell>
          <cell r="F2816" t="str">
            <v>0986B00002</v>
          </cell>
          <cell r="G2816" t="str">
            <v>AB 2343</v>
          </cell>
          <cell r="H2816" t="str">
            <v>0986B02343</v>
          </cell>
          <cell r="I2816" t="str">
            <v>N 0000</v>
          </cell>
          <cell r="J2816" t="str">
            <v>1457070000</v>
          </cell>
        </row>
        <row r="2817">
          <cell r="A2817" t="str">
            <v>PEUGEOT</v>
          </cell>
          <cell r="B2817" t="str">
            <v>807</v>
          </cell>
          <cell r="C2817" t="str">
            <v xml:space="preserve">2.0 16v HDi Turbo Diesel </v>
          </cell>
          <cell r="D2817" t="str">
            <v>04 =&gt;</v>
          </cell>
          <cell r="E2817" t="str">
            <v>OB 0002</v>
          </cell>
          <cell r="F2817" t="str">
            <v>0986B00002</v>
          </cell>
          <cell r="G2817" t="str">
            <v>AB 2343</v>
          </cell>
          <cell r="H2817" t="str">
            <v>0986B02343</v>
          </cell>
          <cell r="I2817" t="str">
            <v>N 0000</v>
          </cell>
          <cell r="J2817" t="str">
            <v>1457070000</v>
          </cell>
        </row>
        <row r="2818">
          <cell r="A2818" t="str">
            <v>PEUGEOT</v>
          </cell>
          <cell r="B2818" t="str">
            <v>3008  1.6i</v>
          </cell>
          <cell r="C2818" t="str">
            <v>5FV</v>
          </cell>
          <cell r="D2818" t="str">
            <v>05.09 =&gt;</v>
          </cell>
          <cell r="E2818" t="str">
            <v>P 9249</v>
          </cell>
          <cell r="F2818" t="str">
            <v>1457429249</v>
          </cell>
        </row>
        <row r="2819">
          <cell r="A2819" t="str">
            <v>PEUGEOT</v>
          </cell>
          <cell r="B2819" t="str">
            <v>Boxer I</v>
          </cell>
          <cell r="C2819" t="str">
            <v xml:space="preserve">1.9 Diesel </v>
          </cell>
          <cell r="D2819" t="str">
            <v>01.96 =&gt;</v>
          </cell>
          <cell r="E2819" t="str">
            <v>OB 0002</v>
          </cell>
          <cell r="F2819" t="str">
            <v>0986B00002</v>
          </cell>
          <cell r="G2819" t="str">
            <v>AB 3554</v>
          </cell>
          <cell r="H2819" t="str">
            <v>0986B03554</v>
          </cell>
          <cell r="I2819" t="str">
            <v>DB 0695</v>
          </cell>
          <cell r="J2819" t="str">
            <v>0986450695</v>
          </cell>
          <cell r="K2819" t="str">
            <v>CB 0510</v>
          </cell>
          <cell r="L2819" t="str">
            <v>0986BF0510</v>
          </cell>
        </row>
        <row r="2820">
          <cell r="A2820" t="str">
            <v>PEUGEOT</v>
          </cell>
          <cell r="B2820" t="str">
            <v>Boxer I</v>
          </cell>
          <cell r="C2820" t="str">
            <v>1.9 Diesel Turbo</v>
          </cell>
          <cell r="D2820" t="str">
            <v>07.94 =&gt;</v>
          </cell>
          <cell r="E2820" t="str">
            <v>OB 0002</v>
          </cell>
          <cell r="F2820" t="str">
            <v>0986B00002</v>
          </cell>
          <cell r="G2820" t="str">
            <v>AB 2282</v>
          </cell>
          <cell r="H2820" t="str">
            <v>1457432282</v>
          </cell>
          <cell r="I2820" t="str">
            <v>DB 0695</v>
          </cell>
          <cell r="J2820" t="str">
            <v>0986450695</v>
          </cell>
          <cell r="K2820" t="str">
            <v>CB 0510</v>
          </cell>
          <cell r="L2820" t="str">
            <v>0986BF0510</v>
          </cell>
        </row>
        <row r="2821">
          <cell r="A2821" t="str">
            <v>PEUGEOT</v>
          </cell>
          <cell r="E2821" t="str">
            <v>OB 0034</v>
          </cell>
          <cell r="F2821" t="str">
            <v>0986B00034</v>
          </cell>
        </row>
        <row r="2822">
          <cell r="A2822" t="str">
            <v>PEUGEOT</v>
          </cell>
          <cell r="B2822" t="str">
            <v>Boxer I</v>
          </cell>
          <cell r="C2822" t="str">
            <v>2.5 Diesel - 2.5 Diesel Turbo</v>
          </cell>
          <cell r="D2822" t="str">
            <v>01.96 =&gt;</v>
          </cell>
          <cell r="E2822" t="str">
            <v>OB 0034</v>
          </cell>
          <cell r="F2822" t="str">
            <v>0986B00034</v>
          </cell>
          <cell r="G2822" t="str">
            <v>AB 3554</v>
          </cell>
          <cell r="H2822" t="str">
            <v>0986B03554</v>
          </cell>
          <cell r="I2822" t="str">
            <v>DB 0695</v>
          </cell>
          <cell r="J2822" t="str">
            <v>0986450695</v>
          </cell>
          <cell r="K2822" t="str">
            <v>CB 0510</v>
          </cell>
          <cell r="L2822" t="str">
            <v>0986BF0510</v>
          </cell>
        </row>
        <row r="2823">
          <cell r="A2823" t="str">
            <v>PEUGEOT</v>
          </cell>
          <cell r="B2823" t="str">
            <v>Boxer I 2.8 DI</v>
          </cell>
          <cell r="C2823" t="str">
            <v>F28D</v>
          </cell>
          <cell r="E2823" t="str">
            <v>OB 0034</v>
          </cell>
          <cell r="F2823" t="str">
            <v>0986B00034</v>
          </cell>
          <cell r="G2823" t="str">
            <v>AB 2282</v>
          </cell>
          <cell r="H2823" t="str">
            <v>1457432282</v>
          </cell>
          <cell r="I2823" t="str">
            <v>DB 0695</v>
          </cell>
          <cell r="J2823" t="str">
            <v>0986450695</v>
          </cell>
          <cell r="K2823" t="str">
            <v>CB 0510</v>
          </cell>
          <cell r="L2823" t="str">
            <v>0986BF0510</v>
          </cell>
        </row>
        <row r="2824">
          <cell r="A2824" t="str">
            <v>PEUGEOT</v>
          </cell>
          <cell r="B2824" t="str">
            <v>Boxer I</v>
          </cell>
          <cell r="C2824" t="str">
            <v>2.8 HDI</v>
          </cell>
          <cell r="D2824" t="str">
            <v>09.00 =&gt; 03.02</v>
          </cell>
          <cell r="E2824" t="str">
            <v>OB 1001</v>
          </cell>
          <cell r="F2824" t="str">
            <v>0986B01001</v>
          </cell>
          <cell r="G2824" t="str">
            <v>AB 2282</v>
          </cell>
          <cell r="H2824" t="str">
            <v>1457432282</v>
          </cell>
          <cell r="I2824" t="str">
            <v>N 4194</v>
          </cell>
          <cell r="J2824" t="str">
            <v>1457434194</v>
          </cell>
          <cell r="K2824" t="str">
            <v>CB 0510</v>
          </cell>
          <cell r="L2824" t="str">
            <v>0986BF0510</v>
          </cell>
        </row>
        <row r="2825">
          <cell r="A2825" t="str">
            <v>PEUGEOT</v>
          </cell>
          <cell r="B2825" t="str">
            <v>Boxer II 2.8 HDI</v>
          </cell>
          <cell r="C2825" t="str">
            <v>8140.43S</v>
          </cell>
          <cell r="D2825" t="str">
            <v>01.07 =&gt;</v>
          </cell>
          <cell r="E2825" t="str">
            <v>OB 1001</v>
          </cell>
          <cell r="F2825" t="str">
            <v>0986B01001</v>
          </cell>
          <cell r="G2825" t="str">
            <v>AB 2282</v>
          </cell>
          <cell r="H2825" t="str">
            <v>1457432282</v>
          </cell>
          <cell r="I2825" t="str">
            <v>N 0001</v>
          </cell>
          <cell r="J2825" t="str">
            <v>1457070001</v>
          </cell>
          <cell r="K2825" t="str">
            <v>CB 0510</v>
          </cell>
          <cell r="L2825" t="str">
            <v>0986BF0510</v>
          </cell>
        </row>
        <row r="2826">
          <cell r="A2826" t="str">
            <v>PEUGEOT</v>
          </cell>
          <cell r="B2826" t="str">
            <v>Expert</v>
          </cell>
          <cell r="C2826" t="str">
            <v xml:space="preserve">1.9 Diesel </v>
          </cell>
          <cell r="E2826" t="str">
            <v>OB 0002</v>
          </cell>
          <cell r="F2826" t="str">
            <v>0986B00002</v>
          </cell>
          <cell r="G2826" t="str">
            <v>AB 2343</v>
          </cell>
          <cell r="H2826" t="str">
            <v>0986B02343</v>
          </cell>
          <cell r="I2826" t="str">
            <v>DB 0204</v>
          </cell>
          <cell r="J2826" t="str">
            <v>0986BF0204</v>
          </cell>
        </row>
        <row r="2827">
          <cell r="A2827" t="str">
            <v>PEUGEOT</v>
          </cell>
          <cell r="B2827" t="str">
            <v>Expert</v>
          </cell>
          <cell r="C2827" t="str">
            <v>1.9 Diesel c/motor DW8</v>
          </cell>
          <cell r="E2827" t="str">
            <v>OB 0002</v>
          </cell>
          <cell r="F2827" t="str">
            <v>0986B00002</v>
          </cell>
          <cell r="G2827" t="str">
            <v>AB 2343</v>
          </cell>
          <cell r="H2827" t="str">
            <v>0986B02343</v>
          </cell>
          <cell r="I2827" t="str">
            <v>DB 0207</v>
          </cell>
          <cell r="J2827" t="str">
            <v>0986BF0207</v>
          </cell>
        </row>
        <row r="2828">
          <cell r="A2828" t="str">
            <v>PEUGEOT</v>
          </cell>
          <cell r="B2828" t="str">
            <v>Expert</v>
          </cell>
          <cell r="C2828" t="str">
            <v>2.0 HDi Diesel</v>
          </cell>
          <cell r="D2828" t="str">
            <v>06 =&gt;</v>
          </cell>
          <cell r="E2828" t="str">
            <v>OB 0002</v>
          </cell>
          <cell r="F2828" t="str">
            <v>0986B00002</v>
          </cell>
          <cell r="G2828" t="str">
            <v>AB 2343</v>
          </cell>
          <cell r="H2828" t="str">
            <v>0986B02343</v>
          </cell>
          <cell r="I2828" t="str">
            <v>N 0000</v>
          </cell>
          <cell r="J2828" t="str">
            <v>1457070000</v>
          </cell>
        </row>
        <row r="2829">
          <cell r="A2829" t="str">
            <v>PEUGEOT</v>
          </cell>
          <cell r="B2829" t="str">
            <v>Expert II  2.0 HDI 120</v>
          </cell>
          <cell r="C2829" t="str">
            <v>DW10UTED4</v>
          </cell>
          <cell r="D2829" t="str">
            <v>01.07</v>
          </cell>
          <cell r="E2829" t="str">
            <v>P 9249</v>
          </cell>
          <cell r="F2829" t="str">
            <v>1457429249</v>
          </cell>
          <cell r="I2829" t="str">
            <v>N 1723</v>
          </cell>
          <cell r="J2829" t="str">
            <v>1457431723</v>
          </cell>
        </row>
        <row r="2830">
          <cell r="A2830" t="str">
            <v>PEUGEOT</v>
          </cell>
          <cell r="B2830" t="str">
            <v>Partner 1.4i</v>
          </cell>
          <cell r="C2830" t="str">
            <v>TU3JP</v>
          </cell>
          <cell r="D2830" t="str">
            <v>04.03 =&gt;</v>
          </cell>
          <cell r="E2830" t="str">
            <v xml:space="preserve">P 9193        </v>
          </cell>
          <cell r="F2830" t="str">
            <v xml:space="preserve">1457429193     </v>
          </cell>
          <cell r="G2830" t="str">
            <v>S 3325</v>
          </cell>
          <cell r="H2830" t="str">
            <v xml:space="preserve">1457433325   </v>
          </cell>
          <cell r="I2830" t="str">
            <v>GB 0024</v>
          </cell>
          <cell r="J2830" t="str">
            <v>0986BF0024</v>
          </cell>
          <cell r="K2830" t="str">
            <v>CB 0522</v>
          </cell>
          <cell r="L2830" t="str">
            <v>0986BF0522</v>
          </cell>
        </row>
        <row r="2831">
          <cell r="A2831" t="str">
            <v>PEUGEOT</v>
          </cell>
          <cell r="E2831" t="str">
            <v>P 9249</v>
          </cell>
          <cell r="F2831" t="str">
            <v>1457429249</v>
          </cell>
          <cell r="G2831" t="str">
            <v>S 3158</v>
          </cell>
          <cell r="H2831" t="str">
            <v>1457433158</v>
          </cell>
          <cell r="I2831" t="str">
            <v>F 2161</v>
          </cell>
          <cell r="J2831" t="str">
            <v>0450902161</v>
          </cell>
        </row>
        <row r="2832">
          <cell r="A2832" t="str">
            <v>PEUGEOT</v>
          </cell>
          <cell r="B2832" t="str">
            <v>Partner 1.4i</v>
          </cell>
          <cell r="C2832" t="str">
            <v>TU3JP</v>
          </cell>
          <cell r="D2832" t="str">
            <v>01.04 =&gt;</v>
          </cell>
          <cell r="E2832" t="str">
            <v>OB 0002</v>
          </cell>
          <cell r="F2832" t="str">
            <v>0986B00002</v>
          </cell>
          <cell r="G2832" t="str">
            <v>S 3769</v>
          </cell>
          <cell r="H2832" t="str">
            <v>1457433769</v>
          </cell>
          <cell r="I2832" t="str">
            <v>GB 0024</v>
          </cell>
          <cell r="J2832" t="str">
            <v>0986BF0024</v>
          </cell>
          <cell r="K2832" t="str">
            <v>CB 0522</v>
          </cell>
          <cell r="L2832" t="str">
            <v>0986BF0522</v>
          </cell>
        </row>
        <row r="2833">
          <cell r="A2833" t="str">
            <v>PEUGEOT</v>
          </cell>
          <cell r="E2833" t="str">
            <v xml:space="preserve">P 9193        </v>
          </cell>
          <cell r="F2833" t="str">
            <v xml:space="preserve">1457429193     </v>
          </cell>
          <cell r="I2833" t="str">
            <v>F 2161</v>
          </cell>
          <cell r="J2833" t="str">
            <v>0450902161</v>
          </cell>
        </row>
        <row r="2834">
          <cell r="A2834" t="str">
            <v>PEUGEOT</v>
          </cell>
          <cell r="B2834" t="str">
            <v>Partner 1.6i</v>
          </cell>
          <cell r="C2834" t="str">
            <v>TU5JP4</v>
          </cell>
          <cell r="D2834" t="str">
            <v>01.04 =&gt;</v>
          </cell>
          <cell r="E2834" t="str">
            <v>P 9249</v>
          </cell>
          <cell r="F2834" t="str">
            <v>1457429249</v>
          </cell>
          <cell r="G2834" t="str">
            <v>S 3325</v>
          </cell>
          <cell r="H2834" t="str">
            <v>1457433325</v>
          </cell>
          <cell r="I2834" t="str">
            <v>GB 0024</v>
          </cell>
          <cell r="J2834" t="str">
            <v>0986BF0024</v>
          </cell>
        </row>
        <row r="2835">
          <cell r="A2835" t="str">
            <v>PEUGEOT</v>
          </cell>
          <cell r="B2835" t="str">
            <v>Partner 1.8 170 C  GNC</v>
          </cell>
          <cell r="C2835" t="str">
            <v>XU7JB</v>
          </cell>
          <cell r="D2835" t="str">
            <v>01.01 =&gt;</v>
          </cell>
          <cell r="E2835" t="str">
            <v>OB 0002</v>
          </cell>
          <cell r="F2835" t="str">
            <v>0986B00002</v>
          </cell>
          <cell r="G2835" t="str">
            <v>AB 2339</v>
          </cell>
          <cell r="H2835" t="str">
            <v>0986B02339</v>
          </cell>
          <cell r="I2835" t="str">
            <v>GB 0024</v>
          </cell>
          <cell r="J2835" t="str">
            <v>0986BF0024</v>
          </cell>
          <cell r="K2835" t="str">
            <v>CB 0522</v>
          </cell>
          <cell r="L2835" t="str">
            <v>0986BF0522</v>
          </cell>
        </row>
        <row r="2836">
          <cell r="A2836" t="str">
            <v>PEUGEOT</v>
          </cell>
          <cell r="I2836" t="str">
            <v>F 2161</v>
          </cell>
          <cell r="J2836" t="str">
            <v>0450902161</v>
          </cell>
        </row>
        <row r="2837">
          <cell r="A2837" t="str">
            <v>PEUGEOT</v>
          </cell>
          <cell r="B2837" t="str">
            <v xml:space="preserve">Partner </v>
          </cell>
          <cell r="C2837" t="str">
            <v xml:space="preserve">1.9 Diesel </v>
          </cell>
          <cell r="D2837" t="str">
            <v>01.97 =&gt;</v>
          </cell>
          <cell r="E2837" t="str">
            <v>OB 0002</v>
          </cell>
          <cell r="F2837" t="str">
            <v>0986B00002</v>
          </cell>
          <cell r="G2837" t="str">
            <v xml:space="preserve">AB 2016       </v>
          </cell>
          <cell r="H2837" t="str">
            <v xml:space="preserve">0986B02016     </v>
          </cell>
          <cell r="I2837" t="str">
            <v xml:space="preserve">DB 0204       </v>
          </cell>
          <cell r="J2837" t="str">
            <v xml:space="preserve">0986BF0204     </v>
          </cell>
          <cell r="K2837" t="str">
            <v>CB 0522</v>
          </cell>
          <cell r="L2837" t="str">
            <v>0986BF0522</v>
          </cell>
        </row>
        <row r="2838">
          <cell r="A2838" t="str">
            <v>PEUGEOT</v>
          </cell>
          <cell r="G2838" t="str">
            <v>AB 2025</v>
          </cell>
          <cell r="H2838" t="str">
            <v>0986B02025</v>
          </cell>
          <cell r="I2838" t="str">
            <v>DB 0207</v>
          </cell>
          <cell r="J2838" t="str">
            <v>0986BF0207</v>
          </cell>
          <cell r="K2838" t="str">
            <v>M 2083</v>
          </cell>
          <cell r="L2838" t="str">
            <v>1987432083</v>
          </cell>
        </row>
        <row r="2839">
          <cell r="A2839" t="str">
            <v>PEUGEOT</v>
          </cell>
          <cell r="B2839" t="str">
            <v>Partner  1.9 Diesel</v>
          </cell>
          <cell r="C2839" t="str">
            <v>DW8B</v>
          </cell>
          <cell r="D2839" t="str">
            <v>11.02 =&gt;</v>
          </cell>
          <cell r="E2839" t="str">
            <v>OB 0002</v>
          </cell>
          <cell r="F2839" t="str">
            <v>0986B00002</v>
          </cell>
          <cell r="G2839" t="str">
            <v>AB 2026</v>
          </cell>
          <cell r="H2839" t="str">
            <v>0986B02026</v>
          </cell>
          <cell r="I2839" t="str">
            <v>DB 0207</v>
          </cell>
          <cell r="J2839" t="str">
            <v>0986BF0207</v>
          </cell>
          <cell r="K2839" t="str">
            <v>M 2083</v>
          </cell>
          <cell r="L2839" t="str">
            <v>1987432083</v>
          </cell>
        </row>
        <row r="2840">
          <cell r="A2840" t="str">
            <v>PEUGEOT</v>
          </cell>
          <cell r="B2840" t="str">
            <v xml:space="preserve">Partner </v>
          </cell>
          <cell r="C2840" t="str">
            <v xml:space="preserve">1.9 Diesel </v>
          </cell>
          <cell r="D2840" t="str">
            <v>01.06 =&gt;</v>
          </cell>
          <cell r="E2840" t="str">
            <v>OB 0002</v>
          </cell>
          <cell r="F2840" t="str">
            <v>0986B00002</v>
          </cell>
          <cell r="I2840" t="str">
            <v>DB 0207</v>
          </cell>
          <cell r="J2840" t="str">
            <v>0986BF0207</v>
          </cell>
        </row>
        <row r="2841">
          <cell r="A2841" t="str">
            <v>PEUGEOT</v>
          </cell>
          <cell r="B2841" t="str">
            <v>Partner Patagonica</v>
          </cell>
          <cell r="C2841" t="str">
            <v>DW8</v>
          </cell>
          <cell r="D2841" t="str">
            <v>01.01 =&gt;</v>
          </cell>
          <cell r="E2841" t="str">
            <v>OB 0002</v>
          </cell>
          <cell r="F2841" t="str">
            <v>0986B00002</v>
          </cell>
          <cell r="G2841" t="str">
            <v>AB 2026</v>
          </cell>
          <cell r="H2841" t="str">
            <v>0986B02026</v>
          </cell>
          <cell r="I2841" t="str">
            <v>DB 0207</v>
          </cell>
          <cell r="J2841" t="str">
            <v>0986BF0207</v>
          </cell>
          <cell r="K2841" t="str">
            <v>CB 0522</v>
          </cell>
          <cell r="L2841" t="str">
            <v>0986BF0522</v>
          </cell>
        </row>
        <row r="2842">
          <cell r="A2842" t="str">
            <v>PEUGEOT</v>
          </cell>
          <cell r="B2842" t="str">
            <v>Partner II  1.6 HDI FAP</v>
          </cell>
          <cell r="C2842" t="str">
            <v>DV6BTED4, DV6ETED4(55kw/75cv)</v>
          </cell>
          <cell r="D2842" t="str">
            <v>04.08 =&gt;</v>
          </cell>
          <cell r="E2842" t="str">
            <v>P 9238</v>
          </cell>
          <cell r="F2842" t="str">
            <v>1457429238</v>
          </cell>
          <cell r="G2842" t="str">
            <v>S 3160</v>
          </cell>
          <cell r="H2842" t="str">
            <v>1457433160</v>
          </cell>
          <cell r="I2842" t="str">
            <v>N 6471</v>
          </cell>
          <cell r="J2842" t="str">
            <v>0450906471</v>
          </cell>
        </row>
        <row r="2843">
          <cell r="A2843" t="str">
            <v>PEUGEOT</v>
          </cell>
          <cell r="B2843" t="str">
            <v>Partner II  1.6 HDI FAP</v>
          </cell>
          <cell r="C2843" t="str">
            <v>DV6BTED4/DV6CETD</v>
          </cell>
          <cell r="D2843" t="str">
            <v>03.10 =&gt;</v>
          </cell>
          <cell r="E2843" t="str">
            <v>P 9238</v>
          </cell>
          <cell r="F2843" t="str">
            <v>1457429238</v>
          </cell>
        </row>
        <row r="2844">
          <cell r="A2844" t="str">
            <v>PEUGEOT</v>
          </cell>
          <cell r="B2844" t="str">
            <v>Partner  2.0 HDI Diesel</v>
          </cell>
          <cell r="C2844" t="str">
            <v>RHY DW10TD</v>
          </cell>
          <cell r="D2844" t="str">
            <v>02.99 =&gt; 03.06</v>
          </cell>
          <cell r="E2844" t="str">
            <v>OB 0002</v>
          </cell>
          <cell r="F2844" t="str">
            <v>0986B00002</v>
          </cell>
          <cell r="G2844" t="str">
            <v>S 3555</v>
          </cell>
          <cell r="H2844" t="str">
            <v>1457433555</v>
          </cell>
          <cell r="I2844" t="str">
            <v>DB 0209       N 7001</v>
          </cell>
          <cell r="J2844" t="str">
            <v>0986BF0209  ó 0450 907 001</v>
          </cell>
          <cell r="K2844" t="str">
            <v>CB 0522</v>
          </cell>
          <cell r="L2844" t="str">
            <v>0986BF0522</v>
          </cell>
        </row>
        <row r="2845">
          <cell r="A2845" t="str">
            <v>PEUGEOT</v>
          </cell>
          <cell r="I2845" t="str">
            <v>N 0000</v>
          </cell>
          <cell r="J2845" t="str">
            <v>1457070000</v>
          </cell>
        </row>
        <row r="2846">
          <cell r="A2846" t="str">
            <v>PEUGEOT</v>
          </cell>
          <cell r="B2846" t="str">
            <v>Partner  2.0 HDI Diesel</v>
          </cell>
          <cell r="C2846" t="str">
            <v>DW10TD</v>
          </cell>
          <cell r="D2846" t="str">
            <v>11.02 =&gt;</v>
          </cell>
          <cell r="E2846" t="str">
            <v>OB 0002</v>
          </cell>
          <cell r="F2846" t="str">
            <v>0986B00002</v>
          </cell>
          <cell r="G2846" t="str">
            <v>S 3555</v>
          </cell>
          <cell r="H2846" t="str">
            <v>1457433555</v>
          </cell>
          <cell r="I2846" t="str">
            <v>N 0000</v>
          </cell>
          <cell r="J2846" t="str">
            <v>1457070000</v>
          </cell>
          <cell r="K2846" t="str">
            <v>M 2083</v>
          </cell>
          <cell r="L2846" t="str">
            <v>1987432083</v>
          </cell>
        </row>
        <row r="2847">
          <cell r="A2847" t="str">
            <v>RENAULT</v>
          </cell>
          <cell r="B2847" t="str">
            <v>Vehículos - Comerciales</v>
          </cell>
        </row>
        <row r="2848">
          <cell r="A2848" t="str">
            <v>RENAULT</v>
          </cell>
          <cell r="B2848" t="str">
            <v>Clio 2</v>
          </cell>
          <cell r="C2848" t="str">
            <v>1.2i 8v D7F</v>
          </cell>
          <cell r="G2848" t="str">
            <v>S 3078</v>
          </cell>
          <cell r="H2848" t="str">
            <v>1457433078</v>
          </cell>
          <cell r="I2848" t="str">
            <v>GB 0024</v>
          </cell>
          <cell r="J2848" t="str">
            <v>0986BF0024</v>
          </cell>
          <cell r="K2848" t="str">
            <v>CB 0550</v>
          </cell>
          <cell r="L2848" t="str">
            <v>0986BF0550</v>
          </cell>
        </row>
        <row r="2849">
          <cell r="A2849" t="str">
            <v>RENAULT</v>
          </cell>
          <cell r="B2849" t="str">
            <v>Clio 2  1.2 16v  Brasilero</v>
          </cell>
          <cell r="C2849" t="str">
            <v>D4F 728</v>
          </cell>
          <cell r="D2849" t="str">
            <v>01.05 =&gt;</v>
          </cell>
          <cell r="E2849" t="str">
            <v>OB 0701</v>
          </cell>
          <cell r="F2849" t="str">
            <v>0986B00701</v>
          </cell>
          <cell r="G2849" t="str">
            <v>AB 3575</v>
          </cell>
          <cell r="H2849" t="str">
            <v>0986B03575</v>
          </cell>
          <cell r="I2849" t="str">
            <v>GB 0024</v>
          </cell>
          <cell r="J2849" t="str">
            <v>0986BF0024</v>
          </cell>
          <cell r="K2849" t="str">
            <v>CB 0550</v>
          </cell>
          <cell r="L2849" t="str">
            <v>0986BF0550</v>
          </cell>
        </row>
        <row r="2850">
          <cell r="A2850" t="str">
            <v>RENAULT</v>
          </cell>
          <cell r="B2850" t="str">
            <v>Clio 2  1.2 16v</v>
          </cell>
          <cell r="C2850" t="str">
            <v>D4F 712/722</v>
          </cell>
          <cell r="D2850" t="str">
            <v>01.01 =&gt;</v>
          </cell>
          <cell r="E2850" t="str">
            <v>P 4025</v>
          </cell>
          <cell r="F2850" t="str">
            <v>0451104025</v>
          </cell>
          <cell r="G2850" t="str">
            <v>S 3078</v>
          </cell>
          <cell r="H2850" t="str">
            <v>1457433078</v>
          </cell>
          <cell r="I2850" t="str">
            <v>GB 0024</v>
          </cell>
          <cell r="J2850" t="str">
            <v>0986BF0024</v>
          </cell>
          <cell r="K2850" t="str">
            <v>CB 0550</v>
          </cell>
          <cell r="L2850" t="str">
            <v>0986BF0550</v>
          </cell>
        </row>
        <row r="2851">
          <cell r="A2851" t="str">
            <v>RENAULT</v>
          </cell>
          <cell r="B2851" t="str">
            <v>Clio 2 1.5 Dci Turbo Diesel</v>
          </cell>
          <cell r="C2851" t="str">
            <v>K9K718/K9K716</v>
          </cell>
          <cell r="D2851" t="str">
            <v>06.01=&gt;09.05</v>
          </cell>
          <cell r="E2851" t="str">
            <v>OB 3332</v>
          </cell>
          <cell r="F2851" t="str">
            <v>0451103332</v>
          </cell>
          <cell r="G2851" t="str">
            <v>S 3163</v>
          </cell>
          <cell r="H2851" t="str">
            <v>1457433163</v>
          </cell>
          <cell r="I2851" t="str">
            <v>N 6468</v>
          </cell>
          <cell r="J2851" t="str">
            <v>0450906468</v>
          </cell>
          <cell r="K2851" t="str">
            <v>CB 0550</v>
          </cell>
          <cell r="L2851" t="str">
            <v>0986BF0550</v>
          </cell>
        </row>
        <row r="2852">
          <cell r="A2852" t="str">
            <v>RENAULT</v>
          </cell>
          <cell r="B2852" t="str">
            <v>Clio 2  RN -RT 1.6 16v</v>
          </cell>
          <cell r="C2852" t="str">
            <v xml:space="preserve"> K7M </v>
          </cell>
          <cell r="D2852" t="str">
            <v>01.00 =&gt;</v>
          </cell>
          <cell r="E2852" t="str">
            <v>OB 3332</v>
          </cell>
          <cell r="F2852" t="str">
            <v>0451103332</v>
          </cell>
          <cell r="G2852" t="str">
            <v>AB 2360</v>
          </cell>
          <cell r="H2852" t="str">
            <v>0986B02360</v>
          </cell>
          <cell r="I2852" t="str">
            <v>GB 0024</v>
          </cell>
          <cell r="J2852" t="str">
            <v>0986BF0024</v>
          </cell>
          <cell r="K2852" t="str">
            <v>CB 0550</v>
          </cell>
          <cell r="L2852" t="str">
            <v>0986BF0550</v>
          </cell>
        </row>
        <row r="2853">
          <cell r="A2853" t="str">
            <v>RENAULT</v>
          </cell>
          <cell r="B2853" t="str">
            <v xml:space="preserve">Clio 2 1.6i 8v </v>
          </cell>
          <cell r="C2853" t="str">
            <v>K7M 746</v>
          </cell>
          <cell r="E2853" t="str">
            <v>OB 3332</v>
          </cell>
          <cell r="F2853" t="str">
            <v>0451103332</v>
          </cell>
          <cell r="G2853" t="str">
            <v>S 3311</v>
          </cell>
          <cell r="H2853" t="str">
            <v>1457433311</v>
          </cell>
          <cell r="I2853" t="str">
            <v>GB 0024</v>
          </cell>
          <cell r="J2853" t="str">
            <v>0986BF0024</v>
          </cell>
          <cell r="K2853" t="str">
            <v>CB 0550</v>
          </cell>
          <cell r="L2853" t="str">
            <v>0986BF0550</v>
          </cell>
        </row>
        <row r="2854">
          <cell r="A2854" t="str">
            <v>RENAULT</v>
          </cell>
          <cell r="B2854" t="str">
            <v>Clio 2  1.6 16v</v>
          </cell>
          <cell r="C2854" t="str">
            <v>K4M-748</v>
          </cell>
          <cell r="D2854" t="str">
            <v>09.98 =&gt; 09.05</v>
          </cell>
          <cell r="E2854" t="str">
            <v>OB 3332</v>
          </cell>
          <cell r="F2854" t="str">
            <v>0451103332</v>
          </cell>
          <cell r="G2854" t="str">
            <v>AB 2360</v>
          </cell>
          <cell r="H2854" t="str">
            <v>0986B02360</v>
          </cell>
          <cell r="I2854" t="str">
            <v>GB 0024</v>
          </cell>
          <cell r="J2854" t="str">
            <v>0986BF0024</v>
          </cell>
          <cell r="K2854" t="str">
            <v>CB 0550</v>
          </cell>
          <cell r="L2854" t="str">
            <v>0986BF0550</v>
          </cell>
        </row>
        <row r="2855">
          <cell r="A2855" t="str">
            <v>RENAULT</v>
          </cell>
          <cell r="B2855" t="str">
            <v>Clio 2  Dinamique Brasilero</v>
          </cell>
          <cell r="C2855" t="str">
            <v xml:space="preserve">1.6i 16v </v>
          </cell>
          <cell r="D2855" t="str">
            <v>01.00 =&gt;</v>
          </cell>
          <cell r="E2855" t="str">
            <v>OB 3332</v>
          </cell>
          <cell r="F2855" t="str">
            <v>0451103332</v>
          </cell>
          <cell r="G2855" t="str">
            <v>AB 2360</v>
          </cell>
          <cell r="H2855" t="str">
            <v>0986B02360</v>
          </cell>
          <cell r="I2855" t="str">
            <v>GB 0024</v>
          </cell>
          <cell r="J2855" t="str">
            <v>0986BF0024</v>
          </cell>
          <cell r="K2855" t="str">
            <v>CB 0550</v>
          </cell>
          <cell r="L2855" t="str">
            <v>0986BF0550</v>
          </cell>
        </row>
        <row r="2856">
          <cell r="A2856" t="str">
            <v>RENAULT</v>
          </cell>
          <cell r="B2856" t="str">
            <v>Clio 2 D 1.9 RN/RT</v>
          </cell>
          <cell r="C2856" t="str">
            <v>F8Q 676</v>
          </cell>
          <cell r="D2856" t="str">
            <v>07.01=&gt;</v>
          </cell>
          <cell r="E2856" t="str">
            <v>OB 3332</v>
          </cell>
          <cell r="F2856" t="str">
            <v>0451103332</v>
          </cell>
          <cell r="G2856" t="str">
            <v>AB 2335</v>
          </cell>
          <cell r="H2856" t="str">
            <v>0986B02335</v>
          </cell>
          <cell r="I2856" t="str">
            <v xml:space="preserve">DB 0205      </v>
          </cell>
          <cell r="J2856" t="str">
            <v xml:space="preserve">0986BF0205     </v>
          </cell>
          <cell r="K2856" t="str">
            <v>CB 0550</v>
          </cell>
          <cell r="L2856" t="str">
            <v>0986BF0550</v>
          </cell>
        </row>
        <row r="2857">
          <cell r="A2857" t="str">
            <v>RENAULT</v>
          </cell>
          <cell r="G2857" t="str">
            <v>S 3161</v>
          </cell>
          <cell r="H2857" t="str">
            <v>1457433161</v>
          </cell>
          <cell r="I2857" t="str">
            <v>DB 0208</v>
          </cell>
          <cell r="J2857" t="str">
            <v>0986BF0208</v>
          </cell>
          <cell r="K2857" t="str">
            <v>CB 0543</v>
          </cell>
          <cell r="L2857" t="str">
            <v>0986BF0543</v>
          </cell>
        </row>
        <row r="2858">
          <cell r="A2858" t="str">
            <v>RENAULT</v>
          </cell>
          <cell r="B2858" t="str">
            <v>Clio 2 1.9 DTi Diesel</v>
          </cell>
          <cell r="C2858" t="str">
            <v>F9Q-780</v>
          </cell>
          <cell r="D2858" t="str">
            <v>01.00</v>
          </cell>
          <cell r="E2858" t="str">
            <v>OB 3332</v>
          </cell>
          <cell r="F2858" t="str">
            <v>0451103332</v>
          </cell>
          <cell r="G2858" t="str">
            <v>AB 2342</v>
          </cell>
          <cell r="H2858" t="str">
            <v>0986B02342</v>
          </cell>
          <cell r="I2858" t="str">
            <v>DB 0208</v>
          </cell>
          <cell r="J2858" t="str">
            <v>0986BF0208</v>
          </cell>
          <cell r="K2858" t="str">
            <v>CB 0550</v>
          </cell>
          <cell r="L2858" t="str">
            <v>0986BF0550</v>
          </cell>
        </row>
        <row r="2859">
          <cell r="A2859" t="str">
            <v>RENAULT</v>
          </cell>
          <cell r="B2859" t="str">
            <v>Clio 2   2.0i 16v  Sport</v>
          </cell>
          <cell r="C2859" t="str">
            <v>2.0i 16v F4R 730/732/736</v>
          </cell>
          <cell r="D2859" t="str">
            <v>03.00=&gt;01.04</v>
          </cell>
          <cell r="E2859" t="str">
            <v>OB 3332</v>
          </cell>
          <cell r="F2859" t="str">
            <v>0451103332</v>
          </cell>
          <cell r="G2859" t="str">
            <v>S 3311</v>
          </cell>
          <cell r="H2859" t="str">
            <v>1457433311</v>
          </cell>
          <cell r="I2859" t="str">
            <v>GB 0024</v>
          </cell>
          <cell r="J2859" t="str">
            <v>0986BF0024</v>
          </cell>
          <cell r="K2859" t="str">
            <v>CB 0550</v>
          </cell>
          <cell r="L2859" t="str">
            <v>0986BF0550</v>
          </cell>
        </row>
        <row r="2860">
          <cell r="A2860" t="str">
            <v>RENAULT</v>
          </cell>
          <cell r="B2860" t="str">
            <v xml:space="preserve">Clio </v>
          </cell>
          <cell r="C2860" t="str">
            <v>1.4</v>
          </cell>
          <cell r="E2860" t="str">
            <v>OB 3332</v>
          </cell>
          <cell r="F2860" t="str">
            <v>0451103332</v>
          </cell>
          <cell r="G2860" t="str">
            <v>AB 2030</v>
          </cell>
          <cell r="H2860" t="str">
            <v>0986B02030</v>
          </cell>
          <cell r="I2860" t="str">
            <v>GB 0008</v>
          </cell>
          <cell r="J2860" t="str">
            <v>0986BF0008</v>
          </cell>
        </row>
        <row r="2861">
          <cell r="A2861" t="str">
            <v>RENAULT</v>
          </cell>
          <cell r="B2861" t="str">
            <v xml:space="preserve">Clio </v>
          </cell>
          <cell r="C2861" t="str">
            <v xml:space="preserve">1.4i </v>
          </cell>
          <cell r="E2861" t="str">
            <v>OB 3332</v>
          </cell>
          <cell r="F2861" t="str">
            <v>0451103332</v>
          </cell>
          <cell r="G2861" t="str">
            <v>AB 2030</v>
          </cell>
          <cell r="H2861" t="str">
            <v>0986B02030</v>
          </cell>
          <cell r="I2861" t="str">
            <v>GB 0024</v>
          </cell>
          <cell r="J2861" t="str">
            <v>0986BF0024</v>
          </cell>
        </row>
        <row r="2862">
          <cell r="A2862" t="str">
            <v>RENAULT</v>
          </cell>
          <cell r="B2862" t="str">
            <v xml:space="preserve">Clio </v>
          </cell>
          <cell r="C2862" t="str">
            <v>1.6i</v>
          </cell>
          <cell r="E2862" t="str">
            <v>OB 3332</v>
          </cell>
          <cell r="F2862" t="str">
            <v>0451103332</v>
          </cell>
          <cell r="G2862" t="str">
            <v>AB 2030</v>
          </cell>
          <cell r="H2862" t="str">
            <v>0986B02030</v>
          </cell>
          <cell r="I2862" t="str">
            <v>GB 0234</v>
          </cell>
          <cell r="J2862" t="str">
            <v>0986450234</v>
          </cell>
        </row>
        <row r="2863">
          <cell r="A2863" t="str">
            <v>RENAULT</v>
          </cell>
          <cell r="I2863" t="str">
            <v>F 5201</v>
          </cell>
          <cell r="J2863" t="str">
            <v>0450905201</v>
          </cell>
        </row>
        <row r="2864">
          <cell r="A2864" t="str">
            <v>RENAULT</v>
          </cell>
          <cell r="B2864" t="str">
            <v xml:space="preserve">Clio </v>
          </cell>
          <cell r="C2864" t="str">
            <v>1.6i</v>
          </cell>
          <cell r="D2864" t="str">
            <v>97 =&gt;</v>
          </cell>
          <cell r="E2864" t="str">
            <v>OB 3332</v>
          </cell>
          <cell r="F2864" t="str">
            <v>0451103332</v>
          </cell>
          <cell r="G2864" t="str">
            <v>AB 2024</v>
          </cell>
          <cell r="H2864" t="str">
            <v>0986B02024</v>
          </cell>
          <cell r="I2864" t="str">
            <v>GB 0234</v>
          </cell>
          <cell r="J2864" t="str">
            <v>0986450234</v>
          </cell>
        </row>
        <row r="2865">
          <cell r="A2865" t="str">
            <v>RENAULT</v>
          </cell>
          <cell r="I2865" t="str">
            <v>F 5201</v>
          </cell>
          <cell r="J2865" t="str">
            <v>0450905201</v>
          </cell>
        </row>
        <row r="2866">
          <cell r="A2866" t="str">
            <v>RENAULT</v>
          </cell>
          <cell r="B2866" t="str">
            <v xml:space="preserve">Clio </v>
          </cell>
          <cell r="C2866" t="str">
            <v>1.8i</v>
          </cell>
          <cell r="E2866" t="str">
            <v>OB 3332</v>
          </cell>
          <cell r="F2866" t="str">
            <v>0451103332</v>
          </cell>
          <cell r="G2866" t="str">
            <v>AB 2024</v>
          </cell>
          <cell r="H2866" t="str">
            <v>0986B02024</v>
          </cell>
          <cell r="I2866" t="str">
            <v>GB 0024</v>
          </cell>
          <cell r="J2866" t="str">
            <v>0986BF0024</v>
          </cell>
        </row>
        <row r="2867">
          <cell r="A2867" t="str">
            <v>RENAULT</v>
          </cell>
          <cell r="B2867" t="str">
            <v>Clio</v>
          </cell>
          <cell r="C2867" t="str">
            <v>1.9 Diesel  F8Q  c/ bomba BOSCH</v>
          </cell>
          <cell r="D2867" t="str">
            <v>=&gt; 02.98</v>
          </cell>
          <cell r="E2867" t="str">
            <v>OB 3332</v>
          </cell>
          <cell r="F2867" t="str">
            <v>0451103332</v>
          </cell>
          <cell r="G2867" t="str">
            <v>AB 2024</v>
          </cell>
          <cell r="H2867" t="str">
            <v>0986B02024</v>
          </cell>
          <cell r="I2867" t="str">
            <v>DB 0211</v>
          </cell>
          <cell r="J2867" t="str">
            <v>0986BF0211</v>
          </cell>
        </row>
        <row r="2868">
          <cell r="A2868" t="str">
            <v>RENAULT</v>
          </cell>
          <cell r="B2868" t="str">
            <v>Clio</v>
          </cell>
          <cell r="C2868" t="str">
            <v>1.9 Diesel  F8Q c /bomba CAV-LUCAS</v>
          </cell>
          <cell r="D2868" t="str">
            <v>=&gt; 02.98</v>
          </cell>
          <cell r="E2868" t="str">
            <v>OB 3332</v>
          </cell>
          <cell r="F2868" t="str">
            <v>0451103332</v>
          </cell>
          <cell r="G2868" t="str">
            <v>AB 2024</v>
          </cell>
          <cell r="H2868" t="str">
            <v>0986B02024</v>
          </cell>
          <cell r="I2868" t="str">
            <v>DB 0206</v>
          </cell>
          <cell r="J2868" t="str">
            <v>0986BF0206</v>
          </cell>
        </row>
        <row r="2869">
          <cell r="A2869" t="str">
            <v>RENAULT</v>
          </cell>
          <cell r="B2869" t="str">
            <v>Clio Williams</v>
          </cell>
          <cell r="C2869" t="str">
            <v>2.0i</v>
          </cell>
          <cell r="E2869" t="str">
            <v>OB 3332</v>
          </cell>
          <cell r="F2869" t="str">
            <v>0451103332</v>
          </cell>
          <cell r="I2869" t="str">
            <v>GB 0234</v>
          </cell>
          <cell r="J2869" t="str">
            <v>0986450234</v>
          </cell>
        </row>
        <row r="2870">
          <cell r="A2870" t="str">
            <v>RENAULT</v>
          </cell>
          <cell r="I2870" t="str">
            <v>F 5201</v>
          </cell>
          <cell r="J2870" t="str">
            <v>0450905201</v>
          </cell>
        </row>
        <row r="2871">
          <cell r="A2871" t="str">
            <v>RENAULT</v>
          </cell>
          <cell r="B2871" t="str">
            <v xml:space="preserve">Express </v>
          </cell>
          <cell r="C2871" t="str">
            <v>1.9 Diesel   c/ bomba BOSCH</v>
          </cell>
          <cell r="E2871" t="str">
            <v>P 3240</v>
          </cell>
          <cell r="F2871" t="str">
            <v>0451103240</v>
          </cell>
          <cell r="G2871" t="str">
            <v>AB 2024</v>
          </cell>
          <cell r="H2871" t="str">
            <v>0986B02024</v>
          </cell>
          <cell r="I2871" t="str">
            <v>DB 0211</v>
          </cell>
          <cell r="J2871" t="str">
            <v>0986BF0211</v>
          </cell>
        </row>
        <row r="2872">
          <cell r="A2872" t="str">
            <v>RENAULT</v>
          </cell>
          <cell r="B2872" t="str">
            <v xml:space="preserve">Express </v>
          </cell>
          <cell r="C2872" t="str">
            <v>1.9 Diesel  c /bomba CAV-LUCAS</v>
          </cell>
          <cell r="E2872" t="str">
            <v>OB 0006</v>
          </cell>
          <cell r="F2872" t="str">
            <v>0986B00006</v>
          </cell>
          <cell r="G2872" t="str">
            <v>AB 2024</v>
          </cell>
          <cell r="H2872" t="str">
            <v>0986B02024</v>
          </cell>
          <cell r="I2872" t="str">
            <v>DB 0206</v>
          </cell>
          <cell r="J2872" t="str">
            <v>0986BF0206</v>
          </cell>
        </row>
        <row r="2873">
          <cell r="A2873" t="str">
            <v>RENAULT</v>
          </cell>
          <cell r="B2873" t="str">
            <v>Fluence  1.6 16v</v>
          </cell>
          <cell r="C2873" t="str">
            <v>K4M 838/839</v>
          </cell>
          <cell r="E2873" t="str">
            <v>OB 3332</v>
          </cell>
          <cell r="F2873" t="str">
            <v>0451103332</v>
          </cell>
          <cell r="I2873" t="str">
            <v>GB 0024</v>
          </cell>
          <cell r="J2873" t="str">
            <v>0986BF0024</v>
          </cell>
        </row>
        <row r="2874">
          <cell r="A2874" t="str">
            <v>RENAULT</v>
          </cell>
          <cell r="B2874" t="str">
            <v>Fluence  2.0 16v</v>
          </cell>
          <cell r="C2874" t="str">
            <v>M4R 714</v>
          </cell>
          <cell r="E2874" t="str">
            <v>P 2061</v>
          </cell>
          <cell r="F2874" t="str">
            <v>0986452061</v>
          </cell>
          <cell r="I2874" t="str">
            <v>GB 0024</v>
          </cell>
          <cell r="J2874" t="str">
            <v>0986BF0024</v>
          </cell>
        </row>
        <row r="2875">
          <cell r="A2875" t="str">
            <v>RENAULT</v>
          </cell>
          <cell r="B2875" t="str">
            <v xml:space="preserve">Fuego </v>
          </cell>
          <cell r="C2875" t="str">
            <v>2.0 - 2.2</v>
          </cell>
          <cell r="E2875" t="str">
            <v>OB 0006</v>
          </cell>
          <cell r="F2875" t="str">
            <v>0986B00006</v>
          </cell>
          <cell r="G2875" t="str">
            <v>AB 9603</v>
          </cell>
          <cell r="H2875" t="str">
            <v>1987429603</v>
          </cell>
          <cell r="I2875" t="str">
            <v>GB 0008</v>
          </cell>
          <cell r="J2875" t="str">
            <v>0986BF0008</v>
          </cell>
        </row>
        <row r="2876">
          <cell r="A2876" t="str">
            <v>RENAULT</v>
          </cell>
          <cell r="B2876" t="str">
            <v>Kangoo</v>
          </cell>
          <cell r="C2876" t="str">
            <v>1.2i 8v D7F 766</v>
          </cell>
          <cell r="E2876" t="str">
            <v>P 4025</v>
          </cell>
          <cell r="F2876" t="str">
            <v>0451104025</v>
          </cell>
          <cell r="G2876" t="str">
            <v>AB 2335</v>
          </cell>
          <cell r="H2876" t="str">
            <v>0986B02335</v>
          </cell>
          <cell r="I2876" t="str">
            <v>GB 0024</v>
          </cell>
          <cell r="J2876" t="str">
            <v>0986BF0024</v>
          </cell>
          <cell r="K2876" t="str">
            <v>CB 0550</v>
          </cell>
          <cell r="L2876" t="str">
            <v>0986BF0550</v>
          </cell>
        </row>
        <row r="2877">
          <cell r="A2877" t="str">
            <v>RENAULT</v>
          </cell>
          <cell r="B2877" t="str">
            <v>Kangoo</v>
          </cell>
          <cell r="C2877" t="str">
            <v>1.2i 8v D7F 720/ 726/ 744/ 746</v>
          </cell>
          <cell r="E2877" t="str">
            <v>OB 0701</v>
          </cell>
          <cell r="F2877" t="str">
            <v>0986B00701</v>
          </cell>
          <cell r="G2877" t="str">
            <v>AB 2335</v>
          </cell>
          <cell r="H2877" t="str">
            <v>0986B02335</v>
          </cell>
          <cell r="I2877" t="str">
            <v>GB 0024</v>
          </cell>
          <cell r="J2877" t="str">
            <v>0986BF0024</v>
          </cell>
          <cell r="K2877" t="str">
            <v>CB 0550</v>
          </cell>
          <cell r="L2877" t="str">
            <v>0986BF0550</v>
          </cell>
        </row>
        <row r="2878">
          <cell r="A2878" t="str">
            <v>RENAULT</v>
          </cell>
          <cell r="G2878" t="str">
            <v>S 3078</v>
          </cell>
          <cell r="H2878" t="str">
            <v>1457433078</v>
          </cell>
        </row>
        <row r="2879">
          <cell r="A2879" t="str">
            <v>RENAULT</v>
          </cell>
          <cell r="B2879" t="str">
            <v>Kangoo</v>
          </cell>
          <cell r="C2879" t="str">
            <v>1.4i E7J 634/ 635 - K7J 700/ 701</v>
          </cell>
          <cell r="E2879" t="str">
            <v>OB 3332</v>
          </cell>
          <cell r="F2879" t="str">
            <v>0451103332</v>
          </cell>
          <cell r="G2879" t="str">
            <v>S 3311</v>
          </cell>
          <cell r="H2879" t="str">
            <v>1457433311</v>
          </cell>
          <cell r="I2879" t="str">
            <v>GB 0024</v>
          </cell>
          <cell r="J2879" t="str">
            <v>0986BF0024</v>
          </cell>
          <cell r="K2879" t="str">
            <v>CB 0550</v>
          </cell>
          <cell r="L2879" t="str">
            <v>0986BF0550</v>
          </cell>
        </row>
        <row r="2880">
          <cell r="A2880" t="str">
            <v>RENAULT</v>
          </cell>
          <cell r="B2880" t="str">
            <v>Kangoo</v>
          </cell>
          <cell r="C2880" t="str">
            <v>1.4i E7J 780</v>
          </cell>
          <cell r="D2880" t="str">
            <v>11.98 =&gt;</v>
          </cell>
          <cell r="E2880" t="str">
            <v>OB 3332</v>
          </cell>
          <cell r="F2880" t="str">
            <v>0451103332</v>
          </cell>
          <cell r="G2880" t="str">
            <v>AB 2339</v>
          </cell>
          <cell r="H2880" t="str">
            <v>0986B02339</v>
          </cell>
          <cell r="I2880" t="str">
            <v>GB 0024</v>
          </cell>
          <cell r="J2880" t="str">
            <v>0986BF0024</v>
          </cell>
          <cell r="K2880" t="str">
            <v>CB 0550</v>
          </cell>
          <cell r="L2880" t="str">
            <v>0986BF0550</v>
          </cell>
        </row>
        <row r="2881">
          <cell r="A2881" t="str">
            <v>RENAULT</v>
          </cell>
          <cell r="B2881" t="str">
            <v>Kangoo 1.5 DCi Turbo Diesel</v>
          </cell>
          <cell r="C2881" t="str">
            <v>K9K 702/710</v>
          </cell>
          <cell r="D2881" t="str">
            <v>04.02 =&gt;</v>
          </cell>
          <cell r="E2881" t="str">
            <v>OB 3332</v>
          </cell>
          <cell r="F2881" t="str">
            <v>0451103332</v>
          </cell>
          <cell r="G2881" t="str">
            <v>S 3163</v>
          </cell>
          <cell r="H2881" t="str">
            <v>1457433163</v>
          </cell>
          <cell r="I2881" t="str">
            <v>N 6468</v>
          </cell>
          <cell r="J2881" t="str">
            <v>0450906468</v>
          </cell>
          <cell r="K2881" t="str">
            <v>CB 0550</v>
          </cell>
          <cell r="L2881" t="str">
            <v>0986BF0550</v>
          </cell>
        </row>
        <row r="2882">
          <cell r="A2882" t="str">
            <v>RENAULT</v>
          </cell>
          <cell r="B2882" t="str">
            <v>Kangoo 1.6 Authentique/Expression</v>
          </cell>
          <cell r="D2882" t="str">
            <v>01.03 =&gt;</v>
          </cell>
          <cell r="E2882" t="str">
            <v>OB 3332</v>
          </cell>
          <cell r="F2882" t="str">
            <v>0451103332</v>
          </cell>
          <cell r="G2882" t="str">
            <v>AB 2360</v>
          </cell>
          <cell r="H2882" t="str">
            <v>0986B02360</v>
          </cell>
          <cell r="I2882" t="str">
            <v>GB 0024</v>
          </cell>
          <cell r="J2882" t="str">
            <v>0986BF0024</v>
          </cell>
          <cell r="K2882" t="str">
            <v>CB 0550</v>
          </cell>
          <cell r="L2882" t="str">
            <v>0986BF0550</v>
          </cell>
        </row>
        <row r="2883">
          <cell r="A2883" t="str">
            <v>RENAULT</v>
          </cell>
          <cell r="B2883" t="str">
            <v>Kangoo 1.6 16v</v>
          </cell>
          <cell r="C2883" t="str">
            <v>K4M 730</v>
          </cell>
          <cell r="D2883" t="str">
            <v>01.03 =&gt;</v>
          </cell>
          <cell r="E2883" t="str">
            <v>OB 3332</v>
          </cell>
          <cell r="F2883" t="str">
            <v>0451103332</v>
          </cell>
          <cell r="G2883" t="str">
            <v>AB 2360</v>
          </cell>
          <cell r="H2883" t="str">
            <v>0986B02360</v>
          </cell>
          <cell r="I2883" t="str">
            <v>GB 0024</v>
          </cell>
          <cell r="J2883" t="str">
            <v>0986BF0024</v>
          </cell>
          <cell r="K2883" t="str">
            <v>CB 0550</v>
          </cell>
          <cell r="L2883" t="str">
            <v>0986BF0550</v>
          </cell>
        </row>
        <row r="2884">
          <cell r="A2884" t="str">
            <v>RENAULT</v>
          </cell>
          <cell r="B2884" t="str">
            <v xml:space="preserve">Kangoo </v>
          </cell>
          <cell r="C2884" t="str">
            <v>1.9 Diesel  F8Q  c/ bomba BOSCH</v>
          </cell>
          <cell r="E2884" t="str">
            <v>OB 3332</v>
          </cell>
          <cell r="F2884" t="str">
            <v>0451103332</v>
          </cell>
          <cell r="G2884" t="str">
            <v>AB 2335</v>
          </cell>
          <cell r="H2884" t="str">
            <v>0986B02335</v>
          </cell>
          <cell r="I2884" t="str">
            <v>DB 0205</v>
          </cell>
          <cell r="J2884" t="str">
            <v xml:space="preserve">0986BF0205     </v>
          </cell>
          <cell r="K2884" t="str">
            <v>CB 0550</v>
          </cell>
          <cell r="L2884" t="str">
            <v>0986BF0550</v>
          </cell>
        </row>
        <row r="2885">
          <cell r="A2885" t="str">
            <v>RENAULT</v>
          </cell>
          <cell r="B2885" t="str">
            <v xml:space="preserve">Kangoo </v>
          </cell>
          <cell r="C2885" t="str">
            <v>1.9 Diesel  F8Q c /bomba CAV-LUCAS</v>
          </cell>
          <cell r="E2885" t="str">
            <v>OB 3332</v>
          </cell>
          <cell r="F2885" t="str">
            <v>0451103332</v>
          </cell>
          <cell r="G2885" t="str">
            <v>AB 2335</v>
          </cell>
          <cell r="H2885" t="str">
            <v>0986B02335</v>
          </cell>
          <cell r="I2885" t="str">
            <v>DB 0208</v>
          </cell>
          <cell r="J2885" t="str">
            <v>0986BF0208</v>
          </cell>
          <cell r="K2885" t="str">
            <v>CB 0550</v>
          </cell>
          <cell r="L2885" t="str">
            <v>0986BF0550</v>
          </cell>
        </row>
        <row r="2886">
          <cell r="A2886" t="str">
            <v>RENAULT</v>
          </cell>
          <cell r="B2886" t="str">
            <v xml:space="preserve">Kangoo </v>
          </cell>
          <cell r="C2886" t="str">
            <v>1.9 Diesel  F8Q 632 c/ bomba BOSCH</v>
          </cell>
          <cell r="D2886" t="str">
            <v>08.05 =&gt;</v>
          </cell>
          <cell r="E2886" t="str">
            <v>OB 3332</v>
          </cell>
          <cell r="F2886" t="str">
            <v>0451103332</v>
          </cell>
          <cell r="G2886" t="str">
            <v>S 0015</v>
          </cell>
          <cell r="H2886" t="str">
            <v>F026400015</v>
          </cell>
          <cell r="I2886" t="str">
            <v>DB 0205</v>
          </cell>
          <cell r="J2886" t="str">
            <v xml:space="preserve">0986BF0205     </v>
          </cell>
          <cell r="K2886" t="str">
            <v>CB 0550</v>
          </cell>
          <cell r="L2886" t="str">
            <v>0986BF0550</v>
          </cell>
        </row>
        <row r="2887">
          <cell r="A2887" t="str">
            <v>RENAULT</v>
          </cell>
          <cell r="B2887" t="str">
            <v xml:space="preserve">Kangoo </v>
          </cell>
          <cell r="C2887" t="str">
            <v>1.9 Diesel  F8Q 632 c /bomba CAV-LUCAS</v>
          </cell>
          <cell r="E2887" t="str">
            <v>OB 3332</v>
          </cell>
          <cell r="F2887" t="str">
            <v>0451103332</v>
          </cell>
          <cell r="G2887" t="str">
            <v>S 0015</v>
          </cell>
          <cell r="H2887" t="str">
            <v>F026400015</v>
          </cell>
          <cell r="I2887" t="str">
            <v>DB 0208</v>
          </cell>
          <cell r="J2887" t="str">
            <v>0986BF0208</v>
          </cell>
          <cell r="K2887" t="str">
            <v>CB 0550</v>
          </cell>
          <cell r="L2887" t="str">
            <v>0986BF0550</v>
          </cell>
        </row>
        <row r="2888">
          <cell r="A2888" t="str">
            <v>RENAULT</v>
          </cell>
          <cell r="B2888" t="str">
            <v>Kangoo</v>
          </cell>
          <cell r="C2888" t="str">
            <v>1.9 Diesel   F9Q</v>
          </cell>
          <cell r="D2888" t="str">
            <v>01.99 =&gt;</v>
          </cell>
          <cell r="E2888" t="str">
            <v>OB 3332</v>
          </cell>
          <cell r="F2888" t="str">
            <v>0451103332</v>
          </cell>
          <cell r="G2888" t="str">
            <v>AB 2335</v>
          </cell>
          <cell r="H2888" t="str">
            <v>0986B02335</v>
          </cell>
          <cell r="I2888" t="str">
            <v>DB 0205</v>
          </cell>
          <cell r="J2888" t="str">
            <v xml:space="preserve">0986BF0205     </v>
          </cell>
          <cell r="K2888" t="str">
            <v>CB 0550</v>
          </cell>
          <cell r="L2888" t="str">
            <v>0986BF0550</v>
          </cell>
        </row>
        <row r="2889">
          <cell r="A2889" t="str">
            <v>RENAULT</v>
          </cell>
          <cell r="B2889" t="str">
            <v>Kangoo</v>
          </cell>
          <cell r="C2889" t="str">
            <v>1.9D Authentiq/Plus/Expression FQ8-630</v>
          </cell>
          <cell r="D2889" t="str">
            <v>01.03 =&gt;</v>
          </cell>
          <cell r="E2889" t="str">
            <v>OB 3332</v>
          </cell>
          <cell r="F2889" t="str">
            <v>0451103332</v>
          </cell>
          <cell r="G2889" t="str">
            <v>AB 2335</v>
          </cell>
          <cell r="H2889" t="str">
            <v>0986B02335</v>
          </cell>
          <cell r="I2889" t="str">
            <v>DB 0208</v>
          </cell>
          <cell r="J2889" t="str">
            <v>0986BF0208</v>
          </cell>
          <cell r="K2889" t="str">
            <v>CB 0550</v>
          </cell>
          <cell r="L2889" t="str">
            <v>0986BF0550</v>
          </cell>
        </row>
        <row r="2890">
          <cell r="A2890" t="str">
            <v>RENAULT</v>
          </cell>
          <cell r="B2890" t="str">
            <v>Koleos 2.5</v>
          </cell>
          <cell r="C2890" t="str">
            <v>2TRB-700</v>
          </cell>
          <cell r="D2890" t="str">
            <v>09.08 =&gt;</v>
          </cell>
          <cell r="E2890" t="str">
            <v>P 2061</v>
          </cell>
          <cell r="F2890" t="str">
            <v>0986452061</v>
          </cell>
        </row>
        <row r="2891">
          <cell r="A2891" t="str">
            <v>RENAULT</v>
          </cell>
          <cell r="B2891" t="str">
            <v xml:space="preserve">Laguna </v>
          </cell>
          <cell r="C2891" t="str">
            <v>1.8i 16v</v>
          </cell>
          <cell r="E2891" t="str">
            <v>OB 3332</v>
          </cell>
          <cell r="F2891" t="str">
            <v>0451103332</v>
          </cell>
          <cell r="G2891" t="str">
            <v>AB 2360</v>
          </cell>
          <cell r="H2891" t="str">
            <v>0986B02360</v>
          </cell>
          <cell r="I2891" t="str">
            <v>GB 0024</v>
          </cell>
          <cell r="J2891" t="str">
            <v>0986BF0024</v>
          </cell>
          <cell r="K2891" t="str">
            <v>CB 0527</v>
          </cell>
          <cell r="L2891" t="str">
            <v>0986BF0527</v>
          </cell>
        </row>
        <row r="2892">
          <cell r="A2892" t="str">
            <v>RENAULT</v>
          </cell>
          <cell r="B2892" t="str">
            <v xml:space="preserve">Laguna </v>
          </cell>
          <cell r="C2892" t="str">
            <v>1.9 dTi</v>
          </cell>
          <cell r="E2892" t="str">
            <v>OB 3332</v>
          </cell>
          <cell r="F2892" t="str">
            <v>0451103332</v>
          </cell>
          <cell r="I2892" t="str">
            <v>DB 0208</v>
          </cell>
          <cell r="J2892" t="str">
            <v>0986BF0208</v>
          </cell>
          <cell r="K2892" t="str">
            <v>CB 0527</v>
          </cell>
          <cell r="L2892" t="str">
            <v>0986BF0527</v>
          </cell>
        </row>
        <row r="2893">
          <cell r="A2893" t="str">
            <v>RENAULT</v>
          </cell>
          <cell r="B2893" t="str">
            <v xml:space="preserve">Laguna </v>
          </cell>
          <cell r="C2893" t="str">
            <v>2.0i 8v F3R - F3P</v>
          </cell>
          <cell r="D2893" t="str">
            <v>=&gt; 01</v>
          </cell>
          <cell r="E2893" t="str">
            <v>OB 3332</v>
          </cell>
          <cell r="F2893" t="str">
            <v>0451103332</v>
          </cell>
          <cell r="G2893" t="str">
            <v>S 3260</v>
          </cell>
          <cell r="H2893">
            <v>1457433260</v>
          </cell>
          <cell r="K2893" t="str">
            <v>CB 0527</v>
          </cell>
          <cell r="L2893" t="str">
            <v>0986BF0527</v>
          </cell>
        </row>
        <row r="2894">
          <cell r="A2894" t="str">
            <v>RENAULT</v>
          </cell>
          <cell r="B2894" t="str">
            <v xml:space="preserve">Laguna </v>
          </cell>
          <cell r="C2894" t="str">
            <v>2.0i 16v N7Q</v>
          </cell>
          <cell r="E2894" t="str">
            <v>OB 0024</v>
          </cell>
          <cell r="F2894" t="str">
            <v>0986B00024</v>
          </cell>
          <cell r="G2894" t="str">
            <v>S 3743</v>
          </cell>
          <cell r="H2894">
            <v>1457433743</v>
          </cell>
          <cell r="I2894" t="str">
            <v>GB 0024</v>
          </cell>
          <cell r="J2894" t="str">
            <v>0986BF0024</v>
          </cell>
          <cell r="K2894" t="str">
            <v>CB 0527</v>
          </cell>
          <cell r="L2894" t="str">
            <v>0986BF0527</v>
          </cell>
        </row>
        <row r="2895">
          <cell r="A2895" t="str">
            <v>RENAULT</v>
          </cell>
          <cell r="B2895" t="str">
            <v xml:space="preserve">Laguna </v>
          </cell>
          <cell r="C2895" t="str">
            <v>2.0i 16v F4R</v>
          </cell>
          <cell r="E2895" t="str">
            <v>OB 3332</v>
          </cell>
          <cell r="F2895" t="str">
            <v>0451103332</v>
          </cell>
          <cell r="G2895" t="str">
            <v>AB 2360</v>
          </cell>
          <cell r="H2895" t="str">
            <v>0986B02360</v>
          </cell>
          <cell r="I2895" t="str">
            <v>GB 0024</v>
          </cell>
          <cell r="J2895" t="str">
            <v>0986BF0024</v>
          </cell>
          <cell r="K2895" t="str">
            <v>CB 0527</v>
          </cell>
          <cell r="L2895" t="str">
            <v>0986BF0527</v>
          </cell>
        </row>
        <row r="2896">
          <cell r="A2896" t="str">
            <v>RENAULT</v>
          </cell>
          <cell r="B2896" t="str">
            <v>Laguna I</v>
          </cell>
          <cell r="C2896" t="str">
            <v>2.2 Diesel</v>
          </cell>
          <cell r="D2896" t="str">
            <v>=&gt; 01</v>
          </cell>
          <cell r="E2896" t="str">
            <v>P 3236</v>
          </cell>
          <cell r="F2896" t="str">
            <v>0451203236</v>
          </cell>
          <cell r="G2896" t="str">
            <v>S 3266</v>
          </cell>
          <cell r="H2896">
            <v>1457433266</v>
          </cell>
          <cell r="I2896" t="str">
            <v>N 4291</v>
          </cell>
          <cell r="J2896" t="str">
            <v>1457434291</v>
          </cell>
          <cell r="K2896" t="str">
            <v>CB 0527</v>
          </cell>
          <cell r="L2896" t="str">
            <v>0986BF0527</v>
          </cell>
        </row>
        <row r="2897">
          <cell r="A2897" t="str">
            <v>RENAULT</v>
          </cell>
          <cell r="B2897" t="str">
            <v xml:space="preserve">Laguna </v>
          </cell>
          <cell r="C2897" t="str">
            <v>3.0i V6  Z7X</v>
          </cell>
          <cell r="D2897" t="str">
            <v>=&gt; 01</v>
          </cell>
          <cell r="E2897" t="str">
            <v>OB 0024</v>
          </cell>
          <cell r="F2897" t="str">
            <v>0986B00024</v>
          </cell>
          <cell r="K2897" t="str">
            <v>CB 0527</v>
          </cell>
          <cell r="L2897" t="str">
            <v>0986BF0527</v>
          </cell>
        </row>
        <row r="2898">
          <cell r="A2898" t="str">
            <v>RENAULT</v>
          </cell>
          <cell r="B2898" t="str">
            <v xml:space="preserve">Laguna </v>
          </cell>
          <cell r="C2898" t="str">
            <v>3.0i V6 24v</v>
          </cell>
          <cell r="E2898" t="str">
            <v>OB 0024</v>
          </cell>
          <cell r="F2898" t="str">
            <v>0986B00024</v>
          </cell>
          <cell r="I2898" t="str">
            <v>GB 0024</v>
          </cell>
          <cell r="J2898" t="str">
            <v>0986BF0024</v>
          </cell>
          <cell r="K2898" t="str">
            <v>CB 0527</v>
          </cell>
          <cell r="L2898" t="str">
            <v>0986BF0527</v>
          </cell>
        </row>
        <row r="2899">
          <cell r="A2899" t="str">
            <v>RENAULT</v>
          </cell>
          <cell r="B2899" t="str">
            <v>Laguna II</v>
          </cell>
          <cell r="C2899" t="str">
            <v xml:space="preserve">1.9 dCi </v>
          </cell>
          <cell r="E2899" t="str">
            <v>OB 3332</v>
          </cell>
          <cell r="F2899" t="str">
            <v>0451103332</v>
          </cell>
          <cell r="G2899" t="str">
            <v>S 3075</v>
          </cell>
          <cell r="H2899" t="str">
            <v>1457433075</v>
          </cell>
          <cell r="I2899" t="str">
            <v>DB 0210</v>
          </cell>
          <cell r="J2899" t="str">
            <v>0986BF0210</v>
          </cell>
        </row>
        <row r="2900">
          <cell r="A2900" t="str">
            <v>RENAULT</v>
          </cell>
          <cell r="B2900" t="str">
            <v>Laguna II</v>
          </cell>
          <cell r="C2900" t="str">
            <v>1.9 Dti  RXE</v>
          </cell>
          <cell r="E2900" t="str">
            <v>OB 3332</v>
          </cell>
          <cell r="F2900" t="str">
            <v>0451103332</v>
          </cell>
          <cell r="G2900" t="str">
            <v>S 3161</v>
          </cell>
          <cell r="H2900" t="str">
            <v>1457433161</v>
          </cell>
        </row>
        <row r="2901">
          <cell r="A2901" t="str">
            <v>RENAULT</v>
          </cell>
          <cell r="B2901" t="str">
            <v>Laguna II</v>
          </cell>
          <cell r="C2901" t="str">
            <v>3.0i V6 24v</v>
          </cell>
          <cell r="E2901" t="str">
            <v>OB 0024</v>
          </cell>
          <cell r="F2901" t="str">
            <v>0451103299</v>
          </cell>
          <cell r="G2901" t="str">
            <v>S 3075</v>
          </cell>
          <cell r="H2901" t="str">
            <v>1457433075</v>
          </cell>
          <cell r="I2901" t="str">
            <v>GB 0024</v>
          </cell>
          <cell r="J2901" t="str">
            <v>0986BF0024</v>
          </cell>
        </row>
        <row r="2902">
          <cell r="A2902" t="str">
            <v>RENAULT</v>
          </cell>
          <cell r="B2902" t="str">
            <v>Logan 1.6 16v</v>
          </cell>
          <cell r="C2902" t="str">
            <v>K4M-706</v>
          </cell>
          <cell r="D2902" t="str">
            <v>02.07 =&gt;</v>
          </cell>
          <cell r="E2902" t="str">
            <v>OB 3332</v>
          </cell>
          <cell r="F2902" t="str">
            <v>0451103332</v>
          </cell>
          <cell r="G2902" t="str">
            <v>AB 2360</v>
          </cell>
          <cell r="H2902" t="str">
            <v>0986B02360</v>
          </cell>
          <cell r="I2902" t="str">
            <v>GB 0024</v>
          </cell>
          <cell r="J2902" t="str">
            <v>0986BF0024</v>
          </cell>
        </row>
        <row r="2903">
          <cell r="A2903" t="str">
            <v>RENAULT</v>
          </cell>
          <cell r="B2903" t="str">
            <v>Logan 1.5 dci</v>
          </cell>
          <cell r="C2903" t="str">
            <v>K9K-700</v>
          </cell>
          <cell r="D2903" t="str">
            <v>02.07 =&gt;</v>
          </cell>
          <cell r="E2903" t="str">
            <v>OB 3332</v>
          </cell>
          <cell r="F2903" t="str">
            <v>0451103332</v>
          </cell>
          <cell r="G2903" t="str">
            <v>S 3163</v>
          </cell>
          <cell r="H2903" t="str">
            <v>1457433163</v>
          </cell>
          <cell r="I2903" t="str">
            <v>N 2019</v>
          </cell>
          <cell r="J2903" t="str">
            <v>F026402019</v>
          </cell>
        </row>
        <row r="2904">
          <cell r="A2904" t="str">
            <v>RENAULT</v>
          </cell>
          <cell r="B2904" t="str">
            <v>Logan 1.6 8v</v>
          </cell>
          <cell r="C2904" t="str">
            <v>K7M</v>
          </cell>
          <cell r="D2904" t="str">
            <v>05.07 =&gt;</v>
          </cell>
          <cell r="E2904" t="str">
            <v>OB 3332</v>
          </cell>
          <cell r="F2904" t="str">
            <v>0451103332</v>
          </cell>
          <cell r="G2904" t="str">
            <v>S 3311</v>
          </cell>
          <cell r="H2904" t="str">
            <v>1457433311</v>
          </cell>
          <cell r="I2904" t="str">
            <v>GB 0024</v>
          </cell>
          <cell r="J2904" t="str">
            <v>0986BF0024</v>
          </cell>
        </row>
        <row r="2905">
          <cell r="A2905" t="str">
            <v>RENAULT</v>
          </cell>
          <cell r="B2905" t="str">
            <v>Master 2.5 Diesel</v>
          </cell>
          <cell r="C2905" t="str">
            <v>58U</v>
          </cell>
          <cell r="E2905" t="str">
            <v>OB 1001</v>
          </cell>
          <cell r="F2905" t="str">
            <v>0986B01001</v>
          </cell>
          <cell r="G2905" t="str">
            <v>AB 2341</v>
          </cell>
          <cell r="H2905" t="str">
            <v>0986B02341</v>
          </cell>
          <cell r="I2905" t="str">
            <v>DB 0210</v>
          </cell>
          <cell r="J2905" t="str">
            <v>0986BF0210</v>
          </cell>
        </row>
        <row r="2906">
          <cell r="A2906" t="str">
            <v>RENAULT</v>
          </cell>
          <cell r="B2906" t="str">
            <v>Master II</v>
          </cell>
          <cell r="C2906" t="str">
            <v>2.5 D</v>
          </cell>
          <cell r="D2906" t="str">
            <v>01.99 =&gt;</v>
          </cell>
          <cell r="E2906" t="str">
            <v>P 3236</v>
          </cell>
          <cell r="F2906" t="str">
            <v>0451203236</v>
          </cell>
          <cell r="G2906" t="str">
            <v>AB 2341</v>
          </cell>
          <cell r="H2906" t="str">
            <v>0986B02341</v>
          </cell>
          <cell r="I2906" t="str">
            <v>DB 0210</v>
          </cell>
          <cell r="J2906" t="str">
            <v>0986BF0210</v>
          </cell>
        </row>
        <row r="2907">
          <cell r="A2907" t="str">
            <v>RENAULT</v>
          </cell>
          <cell r="B2907" t="str">
            <v>Master II</v>
          </cell>
          <cell r="C2907" t="str">
            <v>2.5  DCI 16v</v>
          </cell>
          <cell r="D2907" t="str">
            <v>01.05 =&gt;</v>
          </cell>
          <cell r="E2907" t="str">
            <v>P 9198</v>
          </cell>
          <cell r="F2907" t="str">
            <v>1457429198</v>
          </cell>
          <cell r="G2907" t="str">
            <v>AB 3574</v>
          </cell>
          <cell r="H2907" t="str">
            <v>0986B03574</v>
          </cell>
          <cell r="I2907" t="str">
            <v>N 1720</v>
          </cell>
          <cell r="J2907" t="str">
            <v>1457431720</v>
          </cell>
        </row>
        <row r="2908">
          <cell r="A2908" t="str">
            <v>RENAULT</v>
          </cell>
          <cell r="I2908" t="str">
            <v>DB 0231</v>
          </cell>
          <cell r="J2908" t="str">
            <v>0986BF0231</v>
          </cell>
        </row>
        <row r="2909">
          <cell r="A2909" t="str">
            <v>RENAULT</v>
          </cell>
          <cell r="B2909" t="str">
            <v>Master III 2.5 DCI 120</v>
          </cell>
          <cell r="C2909" t="str">
            <v>G9U-750</v>
          </cell>
          <cell r="D2909" t="str">
            <v>10.03 =&gt; 07.06</v>
          </cell>
          <cell r="E2909" t="str">
            <v>P 9198</v>
          </cell>
          <cell r="F2909" t="str">
            <v>1457429198</v>
          </cell>
          <cell r="G2909" t="str">
            <v>AB 3574</v>
          </cell>
          <cell r="H2909" t="str">
            <v>0986B03574</v>
          </cell>
          <cell r="I2909" t="str">
            <v>N 1720</v>
          </cell>
          <cell r="J2909" t="str">
            <v>1457431720</v>
          </cell>
        </row>
        <row r="2910">
          <cell r="A2910" t="str">
            <v>RENAULT</v>
          </cell>
          <cell r="I2910" t="str">
            <v>DB 0231</v>
          </cell>
          <cell r="J2910" t="str">
            <v>0986BF0231</v>
          </cell>
        </row>
        <row r="2911">
          <cell r="A2911" t="str">
            <v>RENAULT</v>
          </cell>
          <cell r="B2911" t="str">
            <v>Master 2.8 DTI</v>
          </cell>
          <cell r="C2911" t="str">
            <v>S9W-700/702</v>
          </cell>
          <cell r="D2911" t="str">
            <v>07.98 =&gt; 11.01</v>
          </cell>
          <cell r="E2911" t="str">
            <v>OB 1001</v>
          </cell>
          <cell r="F2911" t="str">
            <v>0986B01001</v>
          </cell>
          <cell r="G2911" t="str">
            <v>AB 2341</v>
          </cell>
          <cell r="H2911" t="str">
            <v>0986B02341</v>
          </cell>
          <cell r="I2911" t="str">
            <v>DB 0210</v>
          </cell>
          <cell r="J2911" t="str">
            <v>0986BF0210</v>
          </cell>
        </row>
        <row r="2912">
          <cell r="A2912" t="str">
            <v>RENAULT</v>
          </cell>
          <cell r="B2912" t="str">
            <v>Master 2.8 TD</v>
          </cell>
          <cell r="C2912" t="str">
            <v>59U</v>
          </cell>
          <cell r="D2912" t="str">
            <v>01.01 =&gt;</v>
          </cell>
          <cell r="E2912" t="str">
            <v>OB 1001</v>
          </cell>
          <cell r="F2912" t="str">
            <v>0986B01001</v>
          </cell>
          <cell r="G2912" t="str">
            <v>AB 2341</v>
          </cell>
          <cell r="H2912" t="str">
            <v>0986B02341</v>
          </cell>
          <cell r="I2912" t="str">
            <v>DB 0210</v>
          </cell>
          <cell r="J2912" t="str">
            <v>0986BF0210</v>
          </cell>
        </row>
        <row r="2913">
          <cell r="A2913" t="str">
            <v>RENAULT</v>
          </cell>
          <cell r="G2913" t="str">
            <v>AB 3574</v>
          </cell>
          <cell r="H2913" t="str">
            <v>0986B03574</v>
          </cell>
        </row>
        <row r="2914">
          <cell r="A2914" t="str">
            <v>RENAULT</v>
          </cell>
          <cell r="B2914" t="str">
            <v>Master 2.8 DTI</v>
          </cell>
          <cell r="D2914" t="str">
            <v>01.99 =&gt;</v>
          </cell>
          <cell r="E2914" t="str">
            <v>P 3236</v>
          </cell>
          <cell r="F2914" t="str">
            <v>0451203236</v>
          </cell>
          <cell r="G2914" t="str">
            <v>AB 2341</v>
          </cell>
          <cell r="H2914" t="str">
            <v>0986B02341</v>
          </cell>
          <cell r="I2914" t="str">
            <v>DB 0210</v>
          </cell>
          <cell r="J2914" t="str">
            <v>0986BF0210</v>
          </cell>
        </row>
        <row r="2915">
          <cell r="A2915" t="str">
            <v>RENAULT</v>
          </cell>
          <cell r="B2915" t="str">
            <v>Megane I</v>
          </cell>
          <cell r="C2915" t="str">
            <v>1.6i</v>
          </cell>
          <cell r="E2915" t="str">
            <v>OB 3332</v>
          </cell>
          <cell r="F2915" t="str">
            <v>0451103332</v>
          </cell>
          <cell r="G2915" t="str">
            <v>AB 2030</v>
          </cell>
          <cell r="H2915" t="str">
            <v>0986B02030</v>
          </cell>
          <cell r="I2915" t="str">
            <v>GB 0024</v>
          </cell>
          <cell r="J2915" t="str">
            <v>0986BF0024</v>
          </cell>
          <cell r="K2915" t="str">
            <v>CB 0543</v>
          </cell>
          <cell r="L2915" t="str">
            <v>0986BF0543</v>
          </cell>
        </row>
        <row r="2916">
          <cell r="A2916" t="str">
            <v>RENAULT</v>
          </cell>
          <cell r="B2916" t="str">
            <v>Megane I</v>
          </cell>
          <cell r="C2916" t="str">
            <v>1.6i RN,RT,Coupe  K7M</v>
          </cell>
          <cell r="D2916" t="str">
            <v>10.97 =&gt;</v>
          </cell>
          <cell r="E2916" t="str">
            <v>OB 3332</v>
          </cell>
          <cell r="F2916" t="str">
            <v>0451103332</v>
          </cell>
          <cell r="G2916" t="str">
            <v>AB 2030</v>
          </cell>
          <cell r="H2916" t="str">
            <v>0986B02030</v>
          </cell>
          <cell r="I2916" t="str">
            <v>GB 0024</v>
          </cell>
          <cell r="J2916" t="str">
            <v>0986BF0024</v>
          </cell>
          <cell r="K2916" t="str">
            <v>CB 0528</v>
          </cell>
          <cell r="L2916" t="str">
            <v>0986BF0528</v>
          </cell>
        </row>
        <row r="2917">
          <cell r="A2917" t="str">
            <v>RENAULT</v>
          </cell>
          <cell r="B2917" t="str">
            <v>Megane I</v>
          </cell>
          <cell r="C2917" t="str">
            <v>1.9 Turbo Diesel  F8Q</v>
          </cell>
          <cell r="E2917" t="str">
            <v>OB 3332</v>
          </cell>
          <cell r="F2917" t="str">
            <v>0451103332</v>
          </cell>
          <cell r="G2917" t="str">
            <v>AB 2021</v>
          </cell>
          <cell r="H2917" t="str">
            <v>0986B02021</v>
          </cell>
          <cell r="I2917" t="str">
            <v>DB 0205</v>
          </cell>
          <cell r="J2917" t="str">
            <v>0986BF0205</v>
          </cell>
          <cell r="K2917" t="str">
            <v>CB 0543</v>
          </cell>
          <cell r="L2917" t="str">
            <v>0986BF0543</v>
          </cell>
        </row>
        <row r="2918">
          <cell r="A2918" t="str">
            <v>RENAULT</v>
          </cell>
          <cell r="B2918" t="str">
            <v>Megane I</v>
          </cell>
          <cell r="C2918" t="str">
            <v>1.9 dt F8Q 784</v>
          </cell>
          <cell r="D2918" t="str">
            <v>10.97 =&gt;</v>
          </cell>
          <cell r="E2918" t="str">
            <v>OB 3332</v>
          </cell>
          <cell r="F2918" t="str">
            <v>0451103332</v>
          </cell>
          <cell r="G2918" t="str">
            <v>AB 2021</v>
          </cell>
          <cell r="H2918" t="str">
            <v>0986B02021</v>
          </cell>
          <cell r="I2918" t="str">
            <v>GB 0024</v>
          </cell>
          <cell r="J2918" t="str">
            <v>0986BF0024</v>
          </cell>
          <cell r="K2918" t="str">
            <v>CB 0528</v>
          </cell>
          <cell r="L2918" t="str">
            <v>0986BF0528</v>
          </cell>
        </row>
        <row r="2919">
          <cell r="A2919" t="str">
            <v>RENAULT</v>
          </cell>
          <cell r="I2919" t="str">
            <v>DB 0205</v>
          </cell>
          <cell r="J2919" t="str">
            <v>0986BF0205</v>
          </cell>
        </row>
        <row r="2920">
          <cell r="A2920" t="str">
            <v>RENAULT</v>
          </cell>
          <cell r="B2920" t="str">
            <v>Megane I</v>
          </cell>
          <cell r="C2920" t="str">
            <v>1.9 d F8Q 622</v>
          </cell>
          <cell r="D2920" t="str">
            <v>03.99 =&gt;</v>
          </cell>
          <cell r="E2920" t="str">
            <v>OB 3332</v>
          </cell>
          <cell r="F2920" t="str">
            <v>0451103332</v>
          </cell>
          <cell r="G2920" t="str">
            <v>AB 2360</v>
          </cell>
          <cell r="H2920" t="str">
            <v>0986B02360</v>
          </cell>
          <cell r="I2920" t="str">
            <v>DB 0205</v>
          </cell>
          <cell r="J2920" t="str">
            <v>0986BF0205</v>
          </cell>
          <cell r="K2920" t="str">
            <v>CB 0543</v>
          </cell>
          <cell r="L2920" t="str">
            <v>0986BF0543</v>
          </cell>
        </row>
        <row r="2921">
          <cell r="A2921" t="str">
            <v>RENAULT</v>
          </cell>
          <cell r="B2921" t="str">
            <v>Megane I</v>
          </cell>
          <cell r="C2921" t="str">
            <v>1.9 dTi Turbo Diesel  F9Q731-736</v>
          </cell>
          <cell r="D2921" t="str">
            <v>03.99 =&gt;</v>
          </cell>
          <cell r="E2921" t="str">
            <v>OB 3332</v>
          </cell>
          <cell r="F2921" t="str">
            <v>0451103332</v>
          </cell>
          <cell r="G2921" t="str">
            <v>AB 2342</v>
          </cell>
          <cell r="H2921" t="str">
            <v>0986B02342</v>
          </cell>
          <cell r="I2921" t="str">
            <v>DB 0205</v>
          </cell>
          <cell r="J2921" t="str">
            <v>0986BF0205</v>
          </cell>
          <cell r="K2921" t="str">
            <v>CB 0543</v>
          </cell>
          <cell r="L2921" t="str">
            <v>0986BF0543</v>
          </cell>
        </row>
        <row r="2922">
          <cell r="A2922" t="str">
            <v>RENAULT</v>
          </cell>
          <cell r="K2922" t="str">
            <v>CB 0550</v>
          </cell>
          <cell r="L2922" t="str">
            <v>0986BF0550</v>
          </cell>
        </row>
        <row r="2923">
          <cell r="A2923" t="str">
            <v>RENAULT</v>
          </cell>
          <cell r="B2923" t="str">
            <v>Megane I</v>
          </cell>
          <cell r="C2923" t="str">
            <v>2.0i RT,RXE    F3R</v>
          </cell>
          <cell r="D2923" t="str">
            <v>10.97 =&gt;</v>
          </cell>
          <cell r="E2923" t="str">
            <v>OB 3332</v>
          </cell>
          <cell r="F2923" t="str">
            <v>0451103332</v>
          </cell>
          <cell r="G2923" t="str">
            <v>AB 9604</v>
          </cell>
          <cell r="H2923" t="str">
            <v>1987429604</v>
          </cell>
          <cell r="K2923" t="str">
            <v>CB 0528</v>
          </cell>
          <cell r="L2923" t="str">
            <v>0986BF0528</v>
          </cell>
        </row>
        <row r="2924">
          <cell r="A2924" t="str">
            <v>RENAULT</v>
          </cell>
          <cell r="B2924" t="str">
            <v>Megane II 1.5 DCI</v>
          </cell>
          <cell r="C2924" t="str">
            <v>K9K-728 THP</v>
          </cell>
          <cell r="D2924" t="str">
            <v>01.06 =&gt;</v>
          </cell>
          <cell r="E2924" t="str">
            <v>OB 3332</v>
          </cell>
          <cell r="F2924" t="str">
            <v>0451103332</v>
          </cell>
          <cell r="G2924" t="str">
            <v>S 9406</v>
          </cell>
          <cell r="H2924" t="str">
            <v>1987429406</v>
          </cell>
          <cell r="I2924" t="str">
            <v>N 6469</v>
          </cell>
          <cell r="J2924" t="str">
            <v>0450906469</v>
          </cell>
        </row>
        <row r="2925">
          <cell r="A2925" t="str">
            <v>RENAULT</v>
          </cell>
          <cell r="B2925" t="str">
            <v>Megane II 1.5 DCI</v>
          </cell>
          <cell r="C2925" t="str">
            <v>K9K-722</v>
          </cell>
          <cell r="D2925" t="str">
            <v>10.02 =&gt; 06.05</v>
          </cell>
          <cell r="E2925" t="str">
            <v>OB 3332</v>
          </cell>
          <cell r="F2925" t="str">
            <v>0451103332</v>
          </cell>
          <cell r="G2925" t="str">
            <v>S 9406</v>
          </cell>
          <cell r="H2925" t="str">
            <v>1987429406</v>
          </cell>
          <cell r="I2925" t="str">
            <v>N 6469</v>
          </cell>
          <cell r="J2925" t="str">
            <v>0450906469</v>
          </cell>
        </row>
        <row r="2926">
          <cell r="A2926" t="str">
            <v>RENAULT</v>
          </cell>
          <cell r="B2926" t="str">
            <v>Megane II 1.6 16v</v>
          </cell>
          <cell r="C2926" t="str">
            <v>K4M 760/ 761</v>
          </cell>
          <cell r="D2926" t="str">
            <v>06 =&gt;</v>
          </cell>
          <cell r="E2926" t="str">
            <v>OB 3332</v>
          </cell>
          <cell r="F2926" t="str">
            <v>0451103332</v>
          </cell>
          <cell r="G2926" t="str">
            <v>S 9406</v>
          </cell>
          <cell r="H2926" t="str">
            <v>1987429406</v>
          </cell>
          <cell r="I2926" t="str">
            <v>DB 0210</v>
          </cell>
          <cell r="J2926" t="str">
            <v>0986BF0210</v>
          </cell>
          <cell r="K2926" t="str">
            <v>CB 0551</v>
          </cell>
          <cell r="L2926" t="str">
            <v>0986BF0551</v>
          </cell>
        </row>
        <row r="2927">
          <cell r="A2927" t="str">
            <v>RENAULT</v>
          </cell>
          <cell r="B2927" t="str">
            <v>Megane II 1.6 16v</v>
          </cell>
          <cell r="C2927" t="str">
            <v>K4M 760 ( 81 kw/110 cv)</v>
          </cell>
          <cell r="D2927" t="str">
            <v>06 =&gt;</v>
          </cell>
          <cell r="E2927" t="str">
            <v>OB 3332</v>
          </cell>
          <cell r="F2927" t="str">
            <v>0451103332</v>
          </cell>
          <cell r="G2927" t="str">
            <v>AB 2360</v>
          </cell>
          <cell r="H2927" t="str">
            <v>0986B02360</v>
          </cell>
          <cell r="I2927" t="str">
            <v>GB 0024</v>
          </cell>
          <cell r="J2927" t="str">
            <v>0986BF0024</v>
          </cell>
        </row>
        <row r="2928">
          <cell r="A2928" t="str">
            <v>RENAULT</v>
          </cell>
          <cell r="B2928" t="str">
            <v xml:space="preserve">Megane II 1.9 dCi </v>
          </cell>
          <cell r="C2928" t="str">
            <v xml:space="preserve"> F9Q-800 ( 88kw/120cv)</v>
          </cell>
          <cell r="D2928" t="str">
            <v>10.02 =&gt; 06.05</v>
          </cell>
          <cell r="E2928" t="str">
            <v>OB 3332</v>
          </cell>
          <cell r="F2928" t="str">
            <v>0451103332</v>
          </cell>
          <cell r="G2928" t="str">
            <v>S 3573</v>
          </cell>
          <cell r="H2928" t="str">
            <v>1457433573</v>
          </cell>
          <cell r="I2928" t="str">
            <v>DB 0210</v>
          </cell>
          <cell r="J2928" t="str">
            <v>0986BF0210</v>
          </cell>
          <cell r="K2928" t="str">
            <v>CB 0551</v>
          </cell>
          <cell r="L2928" t="str">
            <v>0986BF0551</v>
          </cell>
        </row>
        <row r="2929">
          <cell r="A2929" t="str">
            <v>RENAULT</v>
          </cell>
          <cell r="B2929" t="str">
            <v xml:space="preserve">Megane II 1.9 TdCi </v>
          </cell>
          <cell r="C2929" t="str">
            <v>F9Q</v>
          </cell>
          <cell r="D2929" t="str">
            <v xml:space="preserve">05 =&gt;  </v>
          </cell>
          <cell r="E2929" t="str">
            <v>OB 3332</v>
          </cell>
          <cell r="F2929" t="str">
            <v>0451103332</v>
          </cell>
          <cell r="G2929" t="str">
            <v>S 3573</v>
          </cell>
          <cell r="H2929" t="str">
            <v>1457433573</v>
          </cell>
          <cell r="I2929" t="str">
            <v>DB 0210</v>
          </cell>
          <cell r="J2929" t="str">
            <v>0986BF0210</v>
          </cell>
        </row>
        <row r="2930">
          <cell r="A2930" t="str">
            <v>RENAULT</v>
          </cell>
          <cell r="B2930" t="str">
            <v>Megane II 2.0  16v</v>
          </cell>
          <cell r="C2930" t="str">
            <v>F4R-770M</v>
          </cell>
          <cell r="D2930" t="str">
            <v>10.02 =&gt;</v>
          </cell>
          <cell r="E2930" t="str">
            <v>OB 3332</v>
          </cell>
          <cell r="F2930" t="str">
            <v>0451103332</v>
          </cell>
          <cell r="G2930" t="str">
            <v>S 3573</v>
          </cell>
          <cell r="H2930" t="str">
            <v>1457433573</v>
          </cell>
          <cell r="I2930" t="str">
            <v>GB 0024</v>
          </cell>
          <cell r="J2930" t="str">
            <v>0986BF0024</v>
          </cell>
          <cell r="K2930" t="str">
            <v>CB 0551</v>
          </cell>
          <cell r="L2930" t="str">
            <v>0986BF0551</v>
          </cell>
        </row>
        <row r="2931">
          <cell r="A2931" t="str">
            <v>RENAULT</v>
          </cell>
          <cell r="B2931" t="str">
            <v>Megane III 2.0 16V</v>
          </cell>
          <cell r="C2931" t="str">
            <v xml:space="preserve"> M4R 711</v>
          </cell>
          <cell r="D2931" t="str">
            <v>04.09 =&gt;</v>
          </cell>
          <cell r="E2931" t="str">
            <v>P 2061</v>
          </cell>
          <cell r="F2931" t="str">
            <v>0986452061</v>
          </cell>
          <cell r="I2931" t="str">
            <v>GB 0024</v>
          </cell>
          <cell r="J2931" t="str">
            <v>0986BF0024</v>
          </cell>
        </row>
        <row r="2932">
          <cell r="A2932" t="str">
            <v>RENAULT</v>
          </cell>
          <cell r="B2932" t="str">
            <v>R 9</v>
          </cell>
          <cell r="C2932" t="str">
            <v>1.4 - 1.6</v>
          </cell>
          <cell r="D2932" t="str">
            <v>=&gt; 89</v>
          </cell>
          <cell r="E2932" t="str">
            <v>OB 0035</v>
          </cell>
          <cell r="F2932" t="str">
            <v>0986B00035</v>
          </cell>
          <cell r="G2932" t="str">
            <v>AB 2028</v>
          </cell>
          <cell r="H2932" t="str">
            <v>0986B02028</v>
          </cell>
          <cell r="I2932" t="str">
            <v>GB 0008</v>
          </cell>
          <cell r="J2932" t="str">
            <v>0986BF0008</v>
          </cell>
        </row>
        <row r="2933">
          <cell r="A2933" t="str">
            <v>RENAULT</v>
          </cell>
          <cell r="B2933" t="str">
            <v>R 9</v>
          </cell>
          <cell r="C2933" t="str">
            <v>1.4 - 1.6</v>
          </cell>
          <cell r="D2933" t="str">
            <v>90 =&gt;</v>
          </cell>
          <cell r="E2933" t="str">
            <v>OB 0036</v>
          </cell>
          <cell r="F2933" t="str">
            <v>0986B00036</v>
          </cell>
          <cell r="G2933" t="str">
            <v>AB 2028</v>
          </cell>
          <cell r="H2933" t="str">
            <v>0986B02028</v>
          </cell>
          <cell r="I2933" t="str">
            <v>GB 0008</v>
          </cell>
          <cell r="J2933" t="str">
            <v>0986BF0008</v>
          </cell>
        </row>
        <row r="2934">
          <cell r="A2934" t="str">
            <v>RENAULT</v>
          </cell>
          <cell r="B2934" t="str">
            <v xml:space="preserve">R 11 </v>
          </cell>
          <cell r="C2934" t="str">
            <v>1.4 - 1.6</v>
          </cell>
          <cell r="D2934" t="str">
            <v>=&gt; 89</v>
          </cell>
          <cell r="E2934" t="str">
            <v>OB 0035</v>
          </cell>
          <cell r="F2934" t="str">
            <v>0986B00035</v>
          </cell>
          <cell r="G2934" t="str">
            <v>AB 2028</v>
          </cell>
          <cell r="H2934" t="str">
            <v>0986B02028</v>
          </cell>
          <cell r="I2934" t="str">
            <v>GB 0008</v>
          </cell>
          <cell r="J2934" t="str">
            <v>0986BF0008</v>
          </cell>
        </row>
        <row r="2935">
          <cell r="A2935" t="str">
            <v>RENAULT</v>
          </cell>
          <cell r="B2935" t="str">
            <v xml:space="preserve">R 11 </v>
          </cell>
          <cell r="C2935" t="str">
            <v>1.4 - 1.6</v>
          </cell>
          <cell r="D2935" t="str">
            <v>90 =&gt;</v>
          </cell>
          <cell r="E2935" t="str">
            <v>OB 0036</v>
          </cell>
          <cell r="F2935" t="str">
            <v>0986B00036</v>
          </cell>
          <cell r="G2935" t="str">
            <v>AB 2028</v>
          </cell>
          <cell r="H2935" t="str">
            <v>0986B02028</v>
          </cell>
          <cell r="I2935" t="str">
            <v>GB 0008</v>
          </cell>
          <cell r="J2935" t="str">
            <v>0986BF0008</v>
          </cell>
        </row>
        <row r="2936">
          <cell r="A2936" t="str">
            <v>RENAULT</v>
          </cell>
          <cell r="B2936" t="str">
            <v xml:space="preserve">R 12 </v>
          </cell>
          <cell r="C2936" t="str">
            <v>1.4</v>
          </cell>
          <cell r="D2936" t="str">
            <v>=&gt; 89</v>
          </cell>
          <cell r="E2936" t="str">
            <v>OB 0035</v>
          </cell>
          <cell r="F2936" t="str">
            <v>0986B00035</v>
          </cell>
          <cell r="G2936" t="str">
            <v>AB 2031</v>
          </cell>
          <cell r="H2936" t="str">
            <v>0986B02031</v>
          </cell>
          <cell r="I2936" t="str">
            <v>GB 0008</v>
          </cell>
          <cell r="J2936" t="str">
            <v>0986BF0008</v>
          </cell>
        </row>
        <row r="2937">
          <cell r="A2937" t="str">
            <v>RENAULT</v>
          </cell>
          <cell r="B2937" t="str">
            <v xml:space="preserve">R 12 </v>
          </cell>
          <cell r="C2937" t="str">
            <v>1.4 - 1.6</v>
          </cell>
          <cell r="D2937" t="str">
            <v>90 =&gt;</v>
          </cell>
          <cell r="E2937" t="str">
            <v>OB 0036</v>
          </cell>
          <cell r="F2937" t="str">
            <v>0986B00036</v>
          </cell>
          <cell r="G2937" t="str">
            <v>AB 2031</v>
          </cell>
          <cell r="H2937" t="str">
            <v>0986B02031</v>
          </cell>
          <cell r="I2937" t="str">
            <v>GB 0008</v>
          </cell>
          <cell r="J2937" t="str">
            <v>0986BF0008</v>
          </cell>
        </row>
        <row r="2938">
          <cell r="A2938" t="str">
            <v>RENAULT</v>
          </cell>
          <cell r="B2938" t="str">
            <v xml:space="preserve">R 12 </v>
          </cell>
          <cell r="C2938" t="str">
            <v>1.6</v>
          </cell>
          <cell r="D2938" t="str">
            <v>92 =&gt;</v>
          </cell>
          <cell r="E2938" t="str">
            <v>OB 0036</v>
          </cell>
          <cell r="F2938" t="str">
            <v>0986B00036</v>
          </cell>
          <cell r="G2938" t="str">
            <v>AB 2023</v>
          </cell>
          <cell r="H2938" t="str">
            <v>0986B02023</v>
          </cell>
          <cell r="I2938" t="str">
            <v>GB 0008</v>
          </cell>
          <cell r="J2938" t="str">
            <v>0986BF0008</v>
          </cell>
        </row>
        <row r="2939">
          <cell r="A2939" t="str">
            <v>RENAULT</v>
          </cell>
          <cell r="B2939" t="str">
            <v xml:space="preserve">R 18 </v>
          </cell>
          <cell r="C2939" t="str">
            <v>1.4 - 1,6</v>
          </cell>
          <cell r="D2939" t="str">
            <v>=&gt; 89</v>
          </cell>
          <cell r="E2939" t="str">
            <v>OB 0035</v>
          </cell>
          <cell r="F2939" t="str">
            <v>0986B00035</v>
          </cell>
          <cell r="G2939" t="str">
            <v>AB 2031</v>
          </cell>
          <cell r="H2939" t="str">
            <v>0986B02031</v>
          </cell>
          <cell r="I2939" t="str">
            <v>GB 0008</v>
          </cell>
          <cell r="J2939" t="str">
            <v>0986BF0008</v>
          </cell>
        </row>
        <row r="2940">
          <cell r="A2940" t="str">
            <v>RENAULT</v>
          </cell>
          <cell r="B2940" t="str">
            <v xml:space="preserve">R 18 </v>
          </cell>
          <cell r="C2940" t="str">
            <v>1.4 - 1.6</v>
          </cell>
          <cell r="D2940" t="str">
            <v>90 =&gt;</v>
          </cell>
          <cell r="E2940" t="str">
            <v>OB 0036</v>
          </cell>
          <cell r="F2940" t="str">
            <v>0986B00036</v>
          </cell>
          <cell r="G2940" t="str">
            <v>AB 2031</v>
          </cell>
          <cell r="H2940" t="str">
            <v>0986B02031</v>
          </cell>
          <cell r="I2940" t="str">
            <v>GB 0008</v>
          </cell>
          <cell r="J2940" t="str">
            <v>0986BF0008</v>
          </cell>
        </row>
        <row r="2941">
          <cell r="A2941" t="str">
            <v>RENAULT</v>
          </cell>
          <cell r="B2941" t="str">
            <v xml:space="preserve">R 18 </v>
          </cell>
          <cell r="C2941" t="str">
            <v>2.0 - 2.2</v>
          </cell>
          <cell r="E2941" t="str">
            <v>OB 0006</v>
          </cell>
          <cell r="F2941" t="str">
            <v>0986B00006</v>
          </cell>
          <cell r="G2941" t="str">
            <v>AB 9603</v>
          </cell>
          <cell r="H2941" t="str">
            <v>1987429603</v>
          </cell>
          <cell r="I2941" t="str">
            <v>GB 0008</v>
          </cell>
          <cell r="J2941" t="str">
            <v>0986BF0008</v>
          </cell>
        </row>
        <row r="2942">
          <cell r="A2942" t="str">
            <v>RENAULT</v>
          </cell>
          <cell r="B2942" t="str">
            <v xml:space="preserve">R 18 </v>
          </cell>
          <cell r="C2942" t="str">
            <v>LX-TX-GTX-Break</v>
          </cell>
          <cell r="D2942" t="str">
            <v>=&gt; 11.84</v>
          </cell>
          <cell r="E2942" t="str">
            <v>OB 0014</v>
          </cell>
          <cell r="F2942" t="str">
            <v>0986B00014</v>
          </cell>
          <cell r="G2942" t="str">
            <v>AB 9603</v>
          </cell>
          <cell r="H2942" t="str">
            <v>1987429603</v>
          </cell>
          <cell r="I2942" t="str">
            <v>GB 0008</v>
          </cell>
          <cell r="J2942" t="str">
            <v>0986BF0008</v>
          </cell>
        </row>
        <row r="2943">
          <cell r="A2943" t="str">
            <v>RENAULT</v>
          </cell>
          <cell r="E2943" t="str">
            <v>OB 0006</v>
          </cell>
          <cell r="F2943" t="str">
            <v>0986B00006</v>
          </cell>
        </row>
        <row r="2944">
          <cell r="A2944" t="str">
            <v>RENAULT</v>
          </cell>
          <cell r="B2944" t="str">
            <v xml:space="preserve">R 18 </v>
          </cell>
          <cell r="C2944" t="str">
            <v>2.1 Diesel</v>
          </cell>
          <cell r="E2944" t="str">
            <v>OB 0006</v>
          </cell>
          <cell r="F2944" t="str">
            <v>0986B00006</v>
          </cell>
          <cell r="G2944" t="str">
            <v>AB 2014</v>
          </cell>
          <cell r="H2944" t="str">
            <v>0986B02014</v>
          </cell>
          <cell r="I2944" t="str">
            <v xml:space="preserve">DB 0694 </v>
          </cell>
          <cell r="J2944" t="str">
            <v>0986450694</v>
          </cell>
        </row>
        <row r="2945">
          <cell r="A2945" t="str">
            <v>RENAULT</v>
          </cell>
          <cell r="B2945" t="str">
            <v xml:space="preserve">R 19 </v>
          </cell>
          <cell r="C2945" t="str">
            <v>1.6</v>
          </cell>
          <cell r="E2945" t="str">
            <v>OB 3332</v>
          </cell>
          <cell r="F2945" t="str">
            <v>0451103332</v>
          </cell>
          <cell r="G2945" t="str">
            <v>AB 2028</v>
          </cell>
          <cell r="H2945" t="str">
            <v>0986B02028</v>
          </cell>
          <cell r="I2945" t="str">
            <v>GB 0008</v>
          </cell>
          <cell r="J2945" t="str">
            <v>0986BF0008</v>
          </cell>
        </row>
        <row r="2946">
          <cell r="A2946" t="str">
            <v>RENAULT</v>
          </cell>
          <cell r="B2946" t="str">
            <v xml:space="preserve">R 19 </v>
          </cell>
          <cell r="C2946" t="str">
            <v>1.6i</v>
          </cell>
          <cell r="E2946" t="str">
            <v>OB 3332</v>
          </cell>
          <cell r="F2946" t="str">
            <v>0451103332</v>
          </cell>
          <cell r="G2946" t="str">
            <v>AB 9603</v>
          </cell>
          <cell r="H2946" t="str">
            <v>1987429603</v>
          </cell>
          <cell r="I2946" t="str">
            <v>GB 0234</v>
          </cell>
          <cell r="J2946" t="str">
            <v>0986450234</v>
          </cell>
        </row>
        <row r="2947">
          <cell r="A2947" t="str">
            <v>RENAULT</v>
          </cell>
          <cell r="I2947" t="str">
            <v>F 5201</v>
          </cell>
          <cell r="J2947" t="str">
            <v>0450905201</v>
          </cell>
        </row>
        <row r="2948">
          <cell r="A2948" t="str">
            <v>RENAULT</v>
          </cell>
          <cell r="B2948" t="str">
            <v xml:space="preserve">R 19 </v>
          </cell>
          <cell r="C2948" t="str">
            <v>1.7 - 1.8</v>
          </cell>
          <cell r="E2948" t="str">
            <v>OB 3332</v>
          </cell>
          <cell r="F2948" t="str">
            <v>0451103332</v>
          </cell>
          <cell r="G2948" t="str">
            <v>AB 9604</v>
          </cell>
          <cell r="H2948" t="str">
            <v>1987429604</v>
          </cell>
          <cell r="I2948" t="str">
            <v>GB 0008</v>
          </cell>
          <cell r="J2948" t="str">
            <v>0986BF0008</v>
          </cell>
        </row>
        <row r="2949">
          <cell r="A2949" t="str">
            <v>RENAULT</v>
          </cell>
          <cell r="B2949" t="str">
            <v xml:space="preserve">R 19 </v>
          </cell>
          <cell r="C2949" t="str">
            <v>1.8i - 1.8i 16v</v>
          </cell>
          <cell r="E2949" t="str">
            <v>OB 3332</v>
          </cell>
          <cell r="F2949" t="str">
            <v>0451103332</v>
          </cell>
          <cell r="G2949" t="str">
            <v>AB 9604</v>
          </cell>
          <cell r="H2949" t="str">
            <v>1987429604</v>
          </cell>
          <cell r="I2949" t="str">
            <v xml:space="preserve">GB 0234   </v>
          </cell>
          <cell r="J2949" t="str">
            <v xml:space="preserve">0986450234  </v>
          </cell>
        </row>
        <row r="2950">
          <cell r="A2950" t="str">
            <v>RENAULT</v>
          </cell>
          <cell r="B2950" t="str">
            <v xml:space="preserve">R 19 </v>
          </cell>
          <cell r="C2950" t="str">
            <v>1.9 Diesel  F8Q-740</v>
          </cell>
          <cell r="D2950" t="str">
            <v>92 =&gt;</v>
          </cell>
          <cell r="E2950" t="str">
            <v>OB 0006</v>
          </cell>
          <cell r="F2950" t="str">
            <v>0986B00006</v>
          </cell>
          <cell r="G2950" t="str">
            <v>AB 9604</v>
          </cell>
          <cell r="H2950" t="str">
            <v>1987429604</v>
          </cell>
          <cell r="I2950" t="str">
            <v>DB 0695</v>
          </cell>
          <cell r="J2950" t="str">
            <v>0986450695</v>
          </cell>
        </row>
        <row r="2951">
          <cell r="A2951" t="str">
            <v>RENAULT</v>
          </cell>
          <cell r="B2951" t="str">
            <v xml:space="preserve">R 21 </v>
          </cell>
          <cell r="C2951" t="str">
            <v>2.0</v>
          </cell>
          <cell r="E2951" t="str">
            <v>OB 0006</v>
          </cell>
          <cell r="F2951" t="str">
            <v>0986B00006</v>
          </cell>
          <cell r="G2951" t="str">
            <v>AB 9603</v>
          </cell>
          <cell r="H2951" t="str">
            <v>1987429603</v>
          </cell>
          <cell r="I2951" t="str">
            <v>GB 0008</v>
          </cell>
          <cell r="J2951" t="str">
            <v>0986BF0008</v>
          </cell>
        </row>
        <row r="2952">
          <cell r="A2952" t="str">
            <v>RENAULT</v>
          </cell>
          <cell r="B2952" t="str">
            <v xml:space="preserve">R 21 </v>
          </cell>
          <cell r="C2952" t="str">
            <v>2.0i - 2.2i</v>
          </cell>
          <cell r="E2952" t="str">
            <v>OB 0006</v>
          </cell>
          <cell r="F2952" t="str">
            <v>0986B00006</v>
          </cell>
          <cell r="G2952" t="str">
            <v>AB 9603</v>
          </cell>
          <cell r="H2952" t="str">
            <v>1987429603</v>
          </cell>
          <cell r="I2952" t="str">
            <v>GB 0234</v>
          </cell>
          <cell r="J2952" t="str">
            <v>0986450234</v>
          </cell>
        </row>
        <row r="2953">
          <cell r="A2953" t="str">
            <v>RENAULT</v>
          </cell>
          <cell r="I2953" t="str">
            <v>F 5201</v>
          </cell>
          <cell r="J2953" t="str">
            <v>0450905201</v>
          </cell>
        </row>
        <row r="2954">
          <cell r="A2954" t="str">
            <v>RENAULT</v>
          </cell>
          <cell r="B2954" t="str">
            <v xml:space="preserve">R 21 </v>
          </cell>
          <cell r="C2954" t="str">
            <v>2.1 Diesel</v>
          </cell>
          <cell r="E2954" t="str">
            <v>OB 0006</v>
          </cell>
          <cell r="F2954" t="str">
            <v>0986B00006</v>
          </cell>
          <cell r="G2954" t="str">
            <v>AB 2014</v>
          </cell>
          <cell r="H2954" t="str">
            <v>0986B02014</v>
          </cell>
          <cell r="I2954" t="str">
            <v xml:space="preserve">DB 0694 </v>
          </cell>
          <cell r="J2954" t="str">
            <v>0986450694</v>
          </cell>
        </row>
        <row r="2955">
          <cell r="A2955" t="str">
            <v>RENAULT</v>
          </cell>
          <cell r="B2955" t="str">
            <v xml:space="preserve">Rodeo </v>
          </cell>
          <cell r="C2955" t="str">
            <v>2.0 - 2.2</v>
          </cell>
          <cell r="E2955" t="str">
            <v>OB 0006</v>
          </cell>
          <cell r="F2955" t="str">
            <v>0986B00006</v>
          </cell>
          <cell r="G2955" t="str">
            <v>AB 9603</v>
          </cell>
          <cell r="H2955" t="str">
            <v>1987429603</v>
          </cell>
          <cell r="I2955" t="str">
            <v>GB 0008</v>
          </cell>
          <cell r="J2955" t="str">
            <v>0986BF0008</v>
          </cell>
        </row>
        <row r="2956">
          <cell r="A2956" t="str">
            <v>RENAULT</v>
          </cell>
          <cell r="B2956" t="str">
            <v xml:space="preserve">Rodeo </v>
          </cell>
          <cell r="C2956" t="str">
            <v>2.1 Diesel</v>
          </cell>
          <cell r="E2956" t="str">
            <v>OB 0006</v>
          </cell>
          <cell r="F2956" t="str">
            <v>0986B00006</v>
          </cell>
          <cell r="G2956" t="str">
            <v>AB 2014</v>
          </cell>
          <cell r="H2956" t="str">
            <v>0986B02014</v>
          </cell>
          <cell r="I2956" t="str">
            <v xml:space="preserve">DB 0694 </v>
          </cell>
          <cell r="J2956" t="str">
            <v>0986450694</v>
          </cell>
        </row>
        <row r="2957">
          <cell r="A2957" t="str">
            <v>RENAULT</v>
          </cell>
          <cell r="B2957" t="str">
            <v>Sandero 1.6 16v</v>
          </cell>
          <cell r="C2957" t="str">
            <v>K4M-706</v>
          </cell>
          <cell r="D2957" t="str">
            <v>02.08 =&gt;</v>
          </cell>
          <cell r="E2957" t="str">
            <v>OB 3332</v>
          </cell>
          <cell r="F2957" t="str">
            <v>0451103332</v>
          </cell>
          <cell r="G2957" t="str">
            <v>AB 2360</v>
          </cell>
          <cell r="H2957" t="str">
            <v>0986B02360</v>
          </cell>
          <cell r="I2957" t="str">
            <v>GB 0024</v>
          </cell>
          <cell r="J2957" t="str">
            <v>0986BF0024</v>
          </cell>
        </row>
        <row r="2958">
          <cell r="A2958" t="str">
            <v>RENAULT</v>
          </cell>
          <cell r="B2958" t="str">
            <v>Sandero 1.6 8v</v>
          </cell>
          <cell r="D2958" t="str">
            <v>02.08 =&gt;</v>
          </cell>
          <cell r="E2958" t="str">
            <v>OB 3332</v>
          </cell>
          <cell r="F2958" t="str">
            <v>0451103332</v>
          </cell>
        </row>
        <row r="2959">
          <cell r="A2959" t="str">
            <v>RENAULT</v>
          </cell>
          <cell r="B2959" t="str">
            <v>Sandero 1.5 dCi</v>
          </cell>
          <cell r="C2959" t="str">
            <v>K9K-700</v>
          </cell>
          <cell r="D2959" t="str">
            <v>02.08 =&gt;</v>
          </cell>
          <cell r="E2959" t="str">
            <v>OB 3332</v>
          </cell>
          <cell r="F2959" t="str">
            <v>0451103332</v>
          </cell>
          <cell r="G2959" t="str">
            <v>S 3163</v>
          </cell>
          <cell r="H2959" t="str">
            <v>1457433163</v>
          </cell>
          <cell r="I2959" t="str">
            <v>N 2019</v>
          </cell>
          <cell r="J2959" t="str">
            <v>F026402019</v>
          </cell>
        </row>
        <row r="2960">
          <cell r="A2960" t="str">
            <v>RENAULT</v>
          </cell>
          <cell r="B2960" t="str">
            <v xml:space="preserve">Scenic </v>
          </cell>
          <cell r="C2960" t="str">
            <v xml:space="preserve">1.6i </v>
          </cell>
          <cell r="E2960" t="str">
            <v>OB 3332</v>
          </cell>
          <cell r="F2960" t="str">
            <v>0451103332</v>
          </cell>
          <cell r="G2960" t="str">
            <v>AB 9603</v>
          </cell>
          <cell r="H2960" t="str">
            <v>1987429603</v>
          </cell>
          <cell r="I2960" t="str">
            <v>GB 0024</v>
          </cell>
          <cell r="J2960" t="str">
            <v>0986BF0024</v>
          </cell>
          <cell r="K2960" t="str">
            <v>CB 0565</v>
          </cell>
          <cell r="L2960" t="str">
            <v>0986BF0565</v>
          </cell>
        </row>
        <row r="2961">
          <cell r="A2961" t="str">
            <v>RENAULT</v>
          </cell>
          <cell r="B2961" t="str">
            <v xml:space="preserve">Scenic </v>
          </cell>
          <cell r="C2961" t="str">
            <v>1.9 Turbo Diesel</v>
          </cell>
          <cell r="E2961" t="str">
            <v>OB 0006</v>
          </cell>
          <cell r="F2961" t="str">
            <v>0986B00006</v>
          </cell>
          <cell r="G2961" t="str">
            <v>AB 2021</v>
          </cell>
          <cell r="H2961" t="str">
            <v>0986B02021</v>
          </cell>
          <cell r="I2961" t="str">
            <v>DB 0205</v>
          </cell>
          <cell r="J2961" t="str">
            <v>0986BF0205</v>
          </cell>
          <cell r="K2961" t="str">
            <v>CB 0565</v>
          </cell>
          <cell r="L2961" t="str">
            <v>0986BF0565</v>
          </cell>
        </row>
        <row r="2962">
          <cell r="A2962" t="str">
            <v>RENAULT</v>
          </cell>
          <cell r="B2962" t="str">
            <v>Scenic 1.9 RNTD, RTTD, RXETD</v>
          </cell>
          <cell r="C2962" t="str">
            <v>F9Q-736</v>
          </cell>
          <cell r="D2962" t="str">
            <v>09.99 =&gt;</v>
          </cell>
          <cell r="E2962" t="str">
            <v>OB 3332</v>
          </cell>
          <cell r="F2962" t="str">
            <v>0451103332</v>
          </cell>
          <cell r="G2962" t="str">
            <v>AB 2342</v>
          </cell>
          <cell r="H2962" t="str">
            <v>0986B02342</v>
          </cell>
          <cell r="I2962" t="str">
            <v>DB 0205</v>
          </cell>
          <cell r="J2962" t="str">
            <v>0986BF0205</v>
          </cell>
          <cell r="K2962" t="str">
            <v>CB 0543</v>
          </cell>
          <cell r="L2962" t="str">
            <v>0986BF0543</v>
          </cell>
        </row>
        <row r="2963">
          <cell r="A2963" t="str">
            <v>RENAULT</v>
          </cell>
          <cell r="K2963" t="str">
            <v>CB 0550</v>
          </cell>
          <cell r="L2963" t="str">
            <v>0986BF0550</v>
          </cell>
        </row>
        <row r="2964">
          <cell r="A2964" t="str">
            <v>RENAULT</v>
          </cell>
          <cell r="B2964" t="str">
            <v>Scenic</v>
          </cell>
          <cell r="C2964" t="str">
            <v>2.0i</v>
          </cell>
          <cell r="E2964" t="str">
            <v>OB 3332</v>
          </cell>
          <cell r="F2964" t="str">
            <v>0451103332</v>
          </cell>
          <cell r="G2964" t="str">
            <v>AB 9604</v>
          </cell>
          <cell r="H2964" t="str">
            <v>1987429604</v>
          </cell>
          <cell r="I2964" t="str">
            <v>GB 0024</v>
          </cell>
          <cell r="J2964" t="str">
            <v>0986BF0024</v>
          </cell>
          <cell r="K2964" t="str">
            <v>CB 0565</v>
          </cell>
          <cell r="L2964" t="str">
            <v>0986BF0565</v>
          </cell>
        </row>
        <row r="2965">
          <cell r="A2965" t="str">
            <v>RENAULT</v>
          </cell>
          <cell r="B2965" t="str">
            <v>Scenic II</v>
          </cell>
          <cell r="C2965" t="str">
            <v>1.6i 16v</v>
          </cell>
          <cell r="E2965" t="str">
            <v>OB 3332</v>
          </cell>
          <cell r="F2965" t="str">
            <v>0451103332</v>
          </cell>
          <cell r="G2965" t="str">
            <v>AB 2360</v>
          </cell>
          <cell r="H2965" t="str">
            <v>0986B02360</v>
          </cell>
          <cell r="I2965" t="str">
            <v>GB 0024</v>
          </cell>
          <cell r="J2965" t="str">
            <v>0986BF0024</v>
          </cell>
          <cell r="K2965" t="str">
            <v>A 538</v>
          </cell>
          <cell r="L2965" t="str">
            <v>1987431069</v>
          </cell>
        </row>
        <row r="2966">
          <cell r="A2966" t="str">
            <v>RENAULT</v>
          </cell>
          <cell r="B2966" t="str">
            <v>Scenic II  1.5 DCI</v>
          </cell>
          <cell r="C2966" t="str">
            <v>K9K-722</v>
          </cell>
          <cell r="D2966" t="str">
            <v>04.03 =&gt; 06.05</v>
          </cell>
          <cell r="E2966" t="str">
            <v>OB 3332</v>
          </cell>
          <cell r="F2966" t="str">
            <v>0451103332</v>
          </cell>
          <cell r="G2966" t="str">
            <v>S 9406</v>
          </cell>
          <cell r="H2966" t="str">
            <v>1987429406</v>
          </cell>
          <cell r="I2966" t="str">
            <v>N 6469</v>
          </cell>
          <cell r="J2966" t="str">
            <v>0450906469</v>
          </cell>
        </row>
        <row r="2967">
          <cell r="A2967" t="str">
            <v>RENAULT</v>
          </cell>
          <cell r="B2967" t="str">
            <v>Scenic II  1.5 DCI</v>
          </cell>
          <cell r="C2967" t="str">
            <v>K9K</v>
          </cell>
          <cell r="D2967" t="str">
            <v>04.03 =&gt; 06.05</v>
          </cell>
          <cell r="E2967" t="str">
            <v>OB 3332</v>
          </cell>
          <cell r="F2967" t="str">
            <v>0451103332</v>
          </cell>
          <cell r="G2967" t="str">
            <v>S 9406</v>
          </cell>
          <cell r="H2967" t="str">
            <v>1987429406</v>
          </cell>
          <cell r="I2967" t="str">
            <v>N 6469</v>
          </cell>
          <cell r="J2967" t="str">
            <v>0450906469</v>
          </cell>
        </row>
        <row r="2968">
          <cell r="A2968" t="str">
            <v>RENAULT</v>
          </cell>
          <cell r="B2968" t="str">
            <v>Scenic II</v>
          </cell>
          <cell r="C2968" t="str">
            <v>1.9 Turbo Diesel</v>
          </cell>
          <cell r="E2968" t="str">
            <v>OB 0006</v>
          </cell>
          <cell r="F2968" t="str">
            <v>0986B00006</v>
          </cell>
          <cell r="G2968" t="str">
            <v>AB 2342</v>
          </cell>
          <cell r="H2968" t="str">
            <v>0986B02342</v>
          </cell>
          <cell r="I2968" t="str">
            <v>DB 0205</v>
          </cell>
          <cell r="J2968" t="str">
            <v>0986BF0205</v>
          </cell>
          <cell r="K2968" t="str">
            <v>A 538</v>
          </cell>
          <cell r="L2968" t="str">
            <v>1987431069</v>
          </cell>
        </row>
        <row r="2969">
          <cell r="A2969" t="str">
            <v>RENAULT</v>
          </cell>
          <cell r="B2969" t="str">
            <v>Scenic II  2.0 16v</v>
          </cell>
          <cell r="C2969" t="str">
            <v>F4R-770/1</v>
          </cell>
          <cell r="D2969" t="str">
            <v>04.03 =&gt;</v>
          </cell>
          <cell r="E2969" t="str">
            <v>OB 3332</v>
          </cell>
          <cell r="F2969" t="str">
            <v>0451103332</v>
          </cell>
          <cell r="G2969" t="str">
            <v>S 9406</v>
          </cell>
          <cell r="H2969" t="str">
            <v>1987429406</v>
          </cell>
          <cell r="I2969" t="str">
            <v>GB 0024</v>
          </cell>
          <cell r="J2969" t="str">
            <v>0986BF0024</v>
          </cell>
          <cell r="K2969" t="str">
            <v>A 538</v>
          </cell>
          <cell r="L2969" t="str">
            <v>1987431069</v>
          </cell>
        </row>
        <row r="2970">
          <cell r="A2970" t="str">
            <v>RENAULT</v>
          </cell>
          <cell r="B2970" t="str">
            <v>Symbol 1.6 16v</v>
          </cell>
          <cell r="C2970" t="str">
            <v>K4M-706</v>
          </cell>
          <cell r="D2970" t="str">
            <v>01.09 =&gt;</v>
          </cell>
          <cell r="E2970" t="str">
            <v>OB 3332</v>
          </cell>
          <cell r="F2970" t="str">
            <v>0451103332</v>
          </cell>
          <cell r="G2970" t="str">
            <v>AB 2360</v>
          </cell>
          <cell r="H2970" t="str">
            <v>0986B02360</v>
          </cell>
          <cell r="I2970" t="str">
            <v>GB 0024</v>
          </cell>
          <cell r="J2970" t="str">
            <v>0986BF0024</v>
          </cell>
        </row>
        <row r="2971">
          <cell r="A2971" t="str">
            <v>RENAULT</v>
          </cell>
          <cell r="B2971" t="str">
            <v>Symbol 1.6 8v</v>
          </cell>
          <cell r="C2971" t="str">
            <v>K7M</v>
          </cell>
          <cell r="D2971" t="str">
            <v>01.09 =&gt;</v>
          </cell>
          <cell r="E2971" t="str">
            <v>OB 3332</v>
          </cell>
          <cell r="F2971" t="str">
            <v>0451103332</v>
          </cell>
          <cell r="I2971" t="str">
            <v>GB 0024</v>
          </cell>
          <cell r="J2971" t="str">
            <v>0986BF0024</v>
          </cell>
        </row>
        <row r="2972">
          <cell r="A2972" t="str">
            <v>RENAULT</v>
          </cell>
          <cell r="B2972" t="str">
            <v>Symbol 1.5 DCI</v>
          </cell>
          <cell r="C2972" t="str">
            <v>K9K-700</v>
          </cell>
          <cell r="D2972" t="str">
            <v>01.09 =&gt;</v>
          </cell>
          <cell r="E2972" t="str">
            <v>OB 3332</v>
          </cell>
          <cell r="F2972" t="str">
            <v>0451103332</v>
          </cell>
          <cell r="G2972" t="str">
            <v>S 3163</v>
          </cell>
          <cell r="H2972" t="str">
            <v>1457433163</v>
          </cell>
          <cell r="I2972" t="str">
            <v>N 2019</v>
          </cell>
          <cell r="J2972" t="str">
            <v>F026402019</v>
          </cell>
        </row>
        <row r="2973">
          <cell r="A2973" t="str">
            <v>RENAULT</v>
          </cell>
          <cell r="B2973" t="str">
            <v>Trafic</v>
          </cell>
          <cell r="C2973" t="str">
            <v>1.4 - 1.6</v>
          </cell>
          <cell r="D2973" t="str">
            <v>=&gt; 89</v>
          </cell>
          <cell r="E2973" t="str">
            <v>OB 0035</v>
          </cell>
          <cell r="F2973" t="str">
            <v>0986B00035</v>
          </cell>
          <cell r="G2973" t="str">
            <v>AB 9603</v>
          </cell>
          <cell r="H2973" t="str">
            <v>1987429603</v>
          </cell>
          <cell r="I2973" t="str">
            <v>GB 0008</v>
          </cell>
          <cell r="J2973" t="str">
            <v>0986BF0008</v>
          </cell>
        </row>
        <row r="2974">
          <cell r="A2974" t="str">
            <v>RENAULT</v>
          </cell>
          <cell r="B2974" t="str">
            <v>Trafic</v>
          </cell>
          <cell r="C2974" t="str">
            <v>1.6</v>
          </cell>
          <cell r="D2974" t="str">
            <v>90 =&gt;</v>
          </cell>
          <cell r="E2974" t="str">
            <v>OB 0036</v>
          </cell>
          <cell r="F2974" t="str">
            <v>0986B00036</v>
          </cell>
          <cell r="G2974" t="str">
            <v>AB 9603</v>
          </cell>
          <cell r="H2974" t="str">
            <v>1987429603</v>
          </cell>
          <cell r="I2974" t="str">
            <v>GB 0008</v>
          </cell>
          <cell r="J2974" t="str">
            <v>0986BF0008</v>
          </cell>
        </row>
        <row r="2975">
          <cell r="A2975" t="str">
            <v>RENAULT</v>
          </cell>
          <cell r="B2975" t="str">
            <v>Trafic</v>
          </cell>
          <cell r="C2975" t="str">
            <v>1.9 Diesel</v>
          </cell>
          <cell r="E2975" t="str">
            <v>OB 0006</v>
          </cell>
          <cell r="F2975" t="str">
            <v>0986B00006</v>
          </cell>
          <cell r="G2975" t="str">
            <v>AB 2014</v>
          </cell>
          <cell r="H2975" t="str">
            <v>0986B02014</v>
          </cell>
          <cell r="I2975" t="str">
            <v>DB 0205</v>
          </cell>
          <cell r="J2975" t="str">
            <v>0986BF0205</v>
          </cell>
        </row>
        <row r="2976">
          <cell r="A2976" t="str">
            <v>RENAULT</v>
          </cell>
          <cell r="B2976" t="str">
            <v>Trafic</v>
          </cell>
          <cell r="C2976" t="str">
            <v>2.0 - 2.2</v>
          </cell>
          <cell r="E2976" t="str">
            <v>OB 0024</v>
          </cell>
          <cell r="F2976" t="str">
            <v>0986B00024</v>
          </cell>
          <cell r="G2976" t="str">
            <v>AB 9603</v>
          </cell>
          <cell r="H2976" t="str">
            <v>1987429603</v>
          </cell>
          <cell r="I2976" t="str">
            <v>GB 0008</v>
          </cell>
          <cell r="J2976" t="str">
            <v>0986BF0008</v>
          </cell>
        </row>
        <row r="2977">
          <cell r="A2977" t="str">
            <v>RENAULT</v>
          </cell>
          <cell r="B2977" t="str">
            <v xml:space="preserve">Trafic </v>
          </cell>
          <cell r="C2977" t="str">
            <v>2.1 Diesel</v>
          </cell>
          <cell r="E2977" t="str">
            <v>OB 0006</v>
          </cell>
          <cell r="F2977" t="str">
            <v>0986B00006</v>
          </cell>
          <cell r="G2977" t="str">
            <v>AB 2014</v>
          </cell>
          <cell r="H2977" t="str">
            <v>0986B02014</v>
          </cell>
          <cell r="I2977" t="str">
            <v xml:space="preserve">DB 0694 </v>
          </cell>
          <cell r="J2977" t="str">
            <v>0986450694</v>
          </cell>
        </row>
        <row r="2978">
          <cell r="A2978" t="str">
            <v>RENAULT</v>
          </cell>
          <cell r="B2978" t="str">
            <v xml:space="preserve">Twingo </v>
          </cell>
          <cell r="C2978" t="str">
            <v>1.2i C3G</v>
          </cell>
          <cell r="D2978" t="str">
            <v>=&gt; 97</v>
          </cell>
          <cell r="E2978" t="str">
            <v>OB 3332</v>
          </cell>
          <cell r="F2978" t="str">
            <v>0451103332</v>
          </cell>
          <cell r="G2978" t="str">
            <v>S 3623</v>
          </cell>
          <cell r="H2978">
            <v>1457433623</v>
          </cell>
          <cell r="I2978" t="str">
            <v>GB 0024</v>
          </cell>
          <cell r="J2978" t="str">
            <v>0986BF0024</v>
          </cell>
        </row>
        <row r="2979">
          <cell r="A2979" t="str">
            <v>RENAULT</v>
          </cell>
          <cell r="B2979" t="str">
            <v>Twingo 1.1</v>
          </cell>
          <cell r="C2979" t="str">
            <v xml:space="preserve"> D7F</v>
          </cell>
          <cell r="D2979" t="str">
            <v>98 =&gt; 03-00</v>
          </cell>
          <cell r="E2979" t="str">
            <v>OB 0023</v>
          </cell>
          <cell r="F2979" t="str">
            <v>0986B00023</v>
          </cell>
          <cell r="I2979" t="str">
            <v>GB 0024</v>
          </cell>
          <cell r="J2979" t="str">
            <v>0986BF0024</v>
          </cell>
        </row>
        <row r="2980">
          <cell r="A2980" t="str">
            <v>RENAULT</v>
          </cell>
          <cell r="B2980" t="str">
            <v xml:space="preserve">Twingo </v>
          </cell>
          <cell r="C2980" t="str">
            <v>1.2i D7F 700/ 701/ 702/ 703/ 704/ 706</v>
          </cell>
          <cell r="D2980" t="str">
            <v>04-00 =&gt; 02-03</v>
          </cell>
          <cell r="E2980" t="str">
            <v>OB 3332</v>
          </cell>
          <cell r="F2980" t="str">
            <v>0451103332</v>
          </cell>
          <cell r="G2980" t="str">
            <v>S 3623</v>
          </cell>
          <cell r="H2980" t="str">
            <v>1457433623</v>
          </cell>
          <cell r="I2980" t="str">
            <v>GB 0024</v>
          </cell>
          <cell r="J2980" t="str">
            <v>0986BF0024</v>
          </cell>
        </row>
        <row r="2981">
          <cell r="A2981" t="str">
            <v>RENAULT</v>
          </cell>
          <cell r="B2981" t="str">
            <v xml:space="preserve">Twingo </v>
          </cell>
          <cell r="C2981" t="str">
            <v>1.2i D7F 700/ 701/ 702/ 703/ 704/ 706/ 708</v>
          </cell>
          <cell r="D2981" t="str">
            <v xml:space="preserve"> 03-03 =&gt;</v>
          </cell>
          <cell r="E2981" t="str">
            <v>P 4025</v>
          </cell>
          <cell r="F2981" t="str">
            <v>0451104025</v>
          </cell>
          <cell r="G2981" t="str">
            <v>S 3078</v>
          </cell>
          <cell r="H2981" t="str">
            <v>1457433078</v>
          </cell>
          <cell r="I2981" t="str">
            <v>GB 0024</v>
          </cell>
          <cell r="J2981" t="str">
            <v>0986BF0024</v>
          </cell>
        </row>
        <row r="2982">
          <cell r="A2982" t="str">
            <v>RENAULT</v>
          </cell>
          <cell r="B2982" t="str">
            <v xml:space="preserve">Twingo </v>
          </cell>
          <cell r="C2982" t="str">
            <v>1.2i 16v D4F 702/704</v>
          </cell>
          <cell r="D2982" t="str">
            <v>=&gt; 02.03</v>
          </cell>
          <cell r="E2982" t="str">
            <v>OB 0701</v>
          </cell>
          <cell r="F2982" t="str">
            <v>0986B00701</v>
          </cell>
          <cell r="G2982" t="str">
            <v>S 3078</v>
          </cell>
          <cell r="H2982" t="str">
            <v>1457433078</v>
          </cell>
          <cell r="I2982" t="str">
            <v>GB 0024</v>
          </cell>
          <cell r="J2982" t="str">
            <v>0986BF0024</v>
          </cell>
        </row>
        <row r="2983">
          <cell r="A2983" t="str">
            <v>RENAULT</v>
          </cell>
          <cell r="B2983" t="str">
            <v xml:space="preserve">Twingo </v>
          </cell>
          <cell r="C2983" t="str">
            <v>1.2i 16v D4F 702/704/ 708</v>
          </cell>
          <cell r="D2983" t="str">
            <v xml:space="preserve"> 03-03 =&gt;</v>
          </cell>
          <cell r="E2983" t="str">
            <v>P 4025</v>
          </cell>
          <cell r="F2983" t="str">
            <v>0451104025</v>
          </cell>
          <cell r="G2983" t="str">
            <v>S 3078</v>
          </cell>
          <cell r="H2983" t="str">
            <v>1457433078</v>
          </cell>
          <cell r="I2983" t="str">
            <v>GB 0024</v>
          </cell>
          <cell r="J2983" t="str">
            <v>0986BF0024</v>
          </cell>
        </row>
        <row r="2984">
          <cell r="A2984" t="str">
            <v>RENAULT</v>
          </cell>
          <cell r="B2984" t="str">
            <v>Camiones</v>
          </cell>
        </row>
        <row r="2985">
          <cell r="A2985" t="str">
            <v>RENAULT</v>
          </cell>
        </row>
        <row r="2986">
          <cell r="A2986" t="str">
            <v>RENAULT</v>
          </cell>
          <cell r="B2986" t="str">
            <v>440.18 E .Tech - Magnum</v>
          </cell>
          <cell r="C2986" t="str">
            <v>MIDR 06.24.65 B - 12.0 TD</v>
          </cell>
          <cell r="E2986" t="str">
            <v>OB 1018</v>
          </cell>
          <cell r="F2986" t="str">
            <v>0986B01018</v>
          </cell>
          <cell r="I2986" t="str">
            <v>N 4421</v>
          </cell>
          <cell r="J2986" t="str">
            <v>1457434421</v>
          </cell>
        </row>
        <row r="2987">
          <cell r="A2987" t="str">
            <v>RENAULT</v>
          </cell>
          <cell r="B2987" t="str">
            <v>440.18 E .Tech - Magnum</v>
          </cell>
          <cell r="E2987" t="str">
            <v>HB 1652 (DH)</v>
          </cell>
          <cell r="F2987" t="str">
            <v>0986B01652</v>
          </cell>
        </row>
        <row r="2988">
          <cell r="A2988" t="str">
            <v>RENAULT</v>
          </cell>
          <cell r="B2988" t="str">
            <v>440.19 E Tech -  Magnum</v>
          </cell>
          <cell r="C2988" t="str">
            <v>BT 4x2 Z1</v>
          </cell>
          <cell r="D2988" t="str">
            <v>01.00 =&gt;</v>
          </cell>
          <cell r="E2988" t="str">
            <v>P 4010</v>
          </cell>
          <cell r="F2988" t="str">
            <v>0451104010</v>
          </cell>
          <cell r="G2988" t="str">
            <v>S 0083</v>
          </cell>
          <cell r="H2988" t="str">
            <v>F026400083</v>
          </cell>
          <cell r="I2988" t="str">
            <v>N 4421</v>
          </cell>
          <cell r="J2988" t="str">
            <v>1457434421</v>
          </cell>
        </row>
        <row r="2989">
          <cell r="A2989" t="str">
            <v>RENAULT</v>
          </cell>
          <cell r="E2989" t="str">
            <v>HB 1652 (DH)</v>
          </cell>
          <cell r="F2989" t="str">
            <v>0986B01652</v>
          </cell>
        </row>
        <row r="2990">
          <cell r="A2990" t="str">
            <v>RENAULT</v>
          </cell>
          <cell r="B2990" t="str">
            <v>AE 420  Magnum</v>
          </cell>
          <cell r="C2990" t="str">
            <v>MIDR 06.35.40</v>
          </cell>
          <cell r="D2990" t="str">
            <v>10.92 =&gt; 12.96</v>
          </cell>
          <cell r="E2990" t="str">
            <v>P 4010</v>
          </cell>
          <cell r="F2990" t="str">
            <v>0451104010</v>
          </cell>
          <cell r="I2990" t="str">
            <v>N 4154</v>
          </cell>
          <cell r="J2990" t="str">
            <v>1457434154</v>
          </cell>
        </row>
        <row r="2991">
          <cell r="A2991" t="str">
            <v>RENAULT</v>
          </cell>
          <cell r="B2991" t="str">
            <v>AE 420  Magnum</v>
          </cell>
          <cell r="E2991" t="str">
            <v>HB 1652 (DH)</v>
          </cell>
          <cell r="F2991" t="str">
            <v>0986B01652</v>
          </cell>
        </row>
        <row r="2992">
          <cell r="A2992" t="str">
            <v>RENAULT</v>
          </cell>
          <cell r="B2992" t="str">
            <v>AE 430 Magnum</v>
          </cell>
          <cell r="C2992" t="str">
            <v>MIDR 06.24.65 B/42 - 12.0 TD</v>
          </cell>
          <cell r="D2992" t="str">
            <v>10.90 =&gt;05.00</v>
          </cell>
          <cell r="E2992" t="str">
            <v>OB 1018</v>
          </cell>
          <cell r="F2992" t="str">
            <v>0986B01018</v>
          </cell>
          <cell r="I2992" t="str">
            <v>DB 0519</v>
          </cell>
          <cell r="J2992" t="str">
            <v>0986450519</v>
          </cell>
        </row>
        <row r="2993">
          <cell r="A2993" t="str">
            <v>RENAULT</v>
          </cell>
          <cell r="B2993" t="str">
            <v>AE 430 Magnum</v>
          </cell>
          <cell r="E2993" t="str">
            <v>HB 1652 (DH)</v>
          </cell>
          <cell r="F2993" t="str">
            <v>0986B01652</v>
          </cell>
        </row>
        <row r="2994">
          <cell r="A2994" t="str">
            <v>RENAULT</v>
          </cell>
          <cell r="B2994" t="str">
            <v>AE 420 Ti Magnum</v>
          </cell>
          <cell r="C2994" t="str">
            <v>MIDR 06.35.40 M3 -12.0 D</v>
          </cell>
          <cell r="D2994" t="str">
            <v>10.90 =&gt;05.00</v>
          </cell>
          <cell r="E2994" t="str">
            <v>OB 1018</v>
          </cell>
          <cell r="F2994" t="str">
            <v>0986B01018</v>
          </cell>
          <cell r="I2994" t="str">
            <v>DB 0519</v>
          </cell>
          <cell r="J2994" t="str">
            <v>0986450519</v>
          </cell>
        </row>
        <row r="2995">
          <cell r="A2995" t="str">
            <v>RENAULT</v>
          </cell>
          <cell r="B2995" t="str">
            <v>AE 420 Ti Magnum</v>
          </cell>
          <cell r="E2995" t="str">
            <v>HB 1652 (DH)</v>
          </cell>
          <cell r="F2995" t="str">
            <v>0986B01652</v>
          </cell>
        </row>
        <row r="2996">
          <cell r="A2996" t="str">
            <v>RENAULT</v>
          </cell>
          <cell r="B2996" t="str">
            <v>AE 440 E-Tech Magnum</v>
          </cell>
          <cell r="C2996" t="str">
            <v>06.24.65B46</v>
          </cell>
          <cell r="D2996" t="str">
            <v>02.00  =&gt; 05.05</v>
          </cell>
          <cell r="E2996" t="str">
            <v>P 4010</v>
          </cell>
          <cell r="F2996" t="str">
            <v>0451104010</v>
          </cell>
          <cell r="G2996" t="str">
            <v>S 0083</v>
          </cell>
          <cell r="H2996" t="str">
            <v>F026400083</v>
          </cell>
          <cell r="I2996" t="str">
            <v>N 4154</v>
          </cell>
          <cell r="J2996" t="str">
            <v>1457434154</v>
          </cell>
        </row>
        <row r="2997">
          <cell r="A2997" t="str">
            <v>RENAULT</v>
          </cell>
          <cell r="E2997" t="str">
            <v>HB 1652 (DH)</v>
          </cell>
          <cell r="F2997" t="str">
            <v>0986B01652</v>
          </cell>
        </row>
        <row r="2998">
          <cell r="A2998" t="str">
            <v>RENAULT</v>
          </cell>
          <cell r="B2998" t="str">
            <v>CBH 320 - 385</v>
          </cell>
          <cell r="C2998" t="str">
            <v>MIDR 06.35.40 M3 -12.0 D</v>
          </cell>
          <cell r="D2998" t="str">
            <v>10.90 =&gt;05.00</v>
          </cell>
          <cell r="E2998" t="str">
            <v>OB 1018</v>
          </cell>
          <cell r="F2998" t="str">
            <v>0986B01018</v>
          </cell>
          <cell r="I2998" t="str">
            <v>DB 0519</v>
          </cell>
          <cell r="J2998" t="str">
            <v>0986450519</v>
          </cell>
        </row>
        <row r="2999">
          <cell r="A2999" t="str">
            <v>RENAULT</v>
          </cell>
          <cell r="B2999" t="str">
            <v>CBH 320 - 385</v>
          </cell>
          <cell r="E2999" t="str">
            <v>HB 1652 (DH)</v>
          </cell>
          <cell r="F2999" t="str">
            <v>0986B01652</v>
          </cell>
        </row>
        <row r="3000">
          <cell r="A3000" t="str">
            <v>RENAULT</v>
          </cell>
          <cell r="B3000" t="str">
            <v>G 300 - G 340</v>
          </cell>
          <cell r="C3000" t="str">
            <v>MIRD 6.20.45 - 9.8 D</v>
          </cell>
          <cell r="D3000" t="str">
            <v>10.90 =&gt;05.00</v>
          </cell>
          <cell r="E3000" t="str">
            <v>OB 1018</v>
          </cell>
          <cell r="F3000" t="str">
            <v>0986B01018</v>
          </cell>
          <cell r="I3000" t="str">
            <v>DB 0519</v>
          </cell>
          <cell r="J3000" t="str">
            <v>0986450519</v>
          </cell>
        </row>
        <row r="3001">
          <cell r="A3001" t="str">
            <v>RENAULT</v>
          </cell>
          <cell r="B3001" t="str">
            <v>G 300 - G 340</v>
          </cell>
          <cell r="E3001" t="str">
            <v>HB 1652 (DH)</v>
          </cell>
          <cell r="F3001" t="str">
            <v>0986B01652</v>
          </cell>
        </row>
        <row r="3002">
          <cell r="A3002" t="str">
            <v>RENAULT</v>
          </cell>
          <cell r="B3002" t="str">
            <v>Kerax 300 - 385 - 420 cDi</v>
          </cell>
          <cell r="C3002" t="str">
            <v>MIDR 6.20.45/ 6.23.56</v>
          </cell>
          <cell r="E3002" t="str">
            <v>OB 1018</v>
          </cell>
          <cell r="F3002" t="str">
            <v>0986B01018</v>
          </cell>
          <cell r="I3002" t="str">
            <v>DB 0519</v>
          </cell>
          <cell r="J3002" t="str">
            <v>0986450519</v>
          </cell>
        </row>
        <row r="3003">
          <cell r="A3003" t="str">
            <v>RENAULT</v>
          </cell>
          <cell r="B3003" t="str">
            <v>Kerax 300 - 385 - 420 cDi</v>
          </cell>
          <cell r="E3003" t="str">
            <v>HB 1652 (DH)</v>
          </cell>
          <cell r="F3003" t="str">
            <v>0986B01652</v>
          </cell>
        </row>
        <row r="3004">
          <cell r="A3004" t="str">
            <v>RENAULT</v>
          </cell>
          <cell r="B3004" t="str">
            <v>Kerax 420 Dci</v>
          </cell>
          <cell r="C3004" t="str">
            <v>dci 11420</v>
          </cell>
          <cell r="D3004" t="str">
            <v>11.01 =&gt;</v>
          </cell>
          <cell r="E3004" t="str">
            <v>P 7060            P 4010</v>
          </cell>
          <cell r="F3004" t="str">
            <v>F026407060   ó 0451104010</v>
          </cell>
          <cell r="G3004" t="str">
            <v>S 0086</v>
          </cell>
          <cell r="H3004" t="str">
            <v>F026400086</v>
          </cell>
          <cell r="I3004" t="str">
            <v>N 4421</v>
          </cell>
          <cell r="J3004" t="str">
            <v>1457434421</v>
          </cell>
        </row>
        <row r="3005">
          <cell r="A3005" t="str">
            <v>RENAULT</v>
          </cell>
          <cell r="B3005" t="str">
            <v>Kerax 420 Dci</v>
          </cell>
          <cell r="E3005" t="str">
            <v>HB 1652 (DH)</v>
          </cell>
          <cell r="F3005" t="str">
            <v>0986B01652</v>
          </cell>
        </row>
        <row r="3006">
          <cell r="A3006" t="str">
            <v>RENAULT</v>
          </cell>
          <cell r="B3006" t="str">
            <v>Manager G 300</v>
          </cell>
          <cell r="C3006" t="str">
            <v>MIDR 06.20.45</v>
          </cell>
          <cell r="D3006" t="str">
            <v>01.90 =&gt; 09.96</v>
          </cell>
          <cell r="E3006" t="str">
            <v>P 4010</v>
          </cell>
          <cell r="F3006" t="str">
            <v>0451104010</v>
          </cell>
          <cell r="I3006" t="str">
            <v>N 4154</v>
          </cell>
          <cell r="J3006" t="str">
            <v>1457434154</v>
          </cell>
        </row>
        <row r="3007">
          <cell r="A3007" t="str">
            <v>RENAULT</v>
          </cell>
          <cell r="B3007" t="str">
            <v>Manager G 300</v>
          </cell>
          <cell r="E3007" t="str">
            <v>OB 1018</v>
          </cell>
          <cell r="F3007" t="str">
            <v>0986B01018</v>
          </cell>
          <cell r="I3007" t="str">
            <v>DB 0519</v>
          </cell>
          <cell r="J3007" t="str">
            <v>0986450519</v>
          </cell>
        </row>
        <row r="3008">
          <cell r="A3008" t="str">
            <v>RENAULT</v>
          </cell>
          <cell r="E3008" t="str">
            <v>HB 1652 (DH)</v>
          </cell>
          <cell r="F3008" t="str">
            <v>0986B01652</v>
          </cell>
        </row>
        <row r="3009">
          <cell r="A3009" t="str">
            <v>RENAULT</v>
          </cell>
          <cell r="B3009" t="str">
            <v>Manager G 300</v>
          </cell>
          <cell r="D3009" t="str">
            <v>10.90 =&gt;05.00</v>
          </cell>
          <cell r="I3009" t="str">
            <v>N 4421 (S)</v>
          </cell>
          <cell r="J3009" t="str">
            <v>1457434421</v>
          </cell>
        </row>
        <row r="3010">
          <cell r="A3010" t="str">
            <v>RENAULT</v>
          </cell>
          <cell r="B3010" t="str">
            <v>Midliner ME 160 - M 210 - M/ MS 230</v>
          </cell>
          <cell r="C3010" t="str">
            <v>MIDR 6.2.26</v>
          </cell>
          <cell r="D3010" t="str">
            <v>01.92 =&gt;05.00</v>
          </cell>
          <cell r="E3010" t="str">
            <v>OB 1018</v>
          </cell>
          <cell r="F3010" t="str">
            <v>0986B01018</v>
          </cell>
          <cell r="G3010" t="str">
            <v>AB 3513 (P)</v>
          </cell>
          <cell r="H3010" t="str">
            <v>0986B03513</v>
          </cell>
          <cell r="I3010" t="str">
            <v>DB 0519</v>
          </cell>
          <cell r="J3010" t="str">
            <v>0986450519</v>
          </cell>
        </row>
        <row r="3011">
          <cell r="A3011" t="str">
            <v>RENAULT</v>
          </cell>
          <cell r="B3011" t="str">
            <v>Midliner ME 160 - M 210 - M/ MS 230</v>
          </cell>
          <cell r="C3011" t="str">
            <v>MIDR 6.2.26</v>
          </cell>
          <cell r="D3011" t="str">
            <v>05.95 =&gt; 05.00</v>
          </cell>
          <cell r="E3011" t="str">
            <v>HB 1652 (DH)</v>
          </cell>
          <cell r="F3011" t="str">
            <v>0986B01652</v>
          </cell>
          <cell r="G3011" t="str">
            <v>AB 3905 (S)</v>
          </cell>
          <cell r="H3011" t="str">
            <v>0986B03905</v>
          </cell>
        </row>
        <row r="3012">
          <cell r="A3012" t="str">
            <v>RENAULT</v>
          </cell>
          <cell r="B3012" t="str">
            <v xml:space="preserve">Midliner ME 160 </v>
          </cell>
          <cell r="C3012" t="str">
            <v>MIDR 06.02.12B</v>
          </cell>
          <cell r="D3012" t="str">
            <v>05.92 =&gt; 05.00</v>
          </cell>
          <cell r="E3012" t="str">
            <v>P 4010</v>
          </cell>
          <cell r="F3012" t="str">
            <v>0451104010</v>
          </cell>
          <cell r="G3012" t="str">
            <v>AB 3513 (P)</v>
          </cell>
          <cell r="H3012" t="str">
            <v>0986B03513</v>
          </cell>
          <cell r="I3012" t="str">
            <v>N 4154</v>
          </cell>
          <cell r="J3012" t="str">
            <v>1457434154</v>
          </cell>
        </row>
        <row r="3013">
          <cell r="A3013" t="str">
            <v>RENAULT</v>
          </cell>
          <cell r="B3013" t="str">
            <v xml:space="preserve">Midliner ME 160 </v>
          </cell>
          <cell r="E3013" t="str">
            <v>HB 1652 (DH)</v>
          </cell>
          <cell r="F3013" t="str">
            <v>0986B01652</v>
          </cell>
          <cell r="G3013" t="str">
            <v>AB 3905 (S)</v>
          </cell>
          <cell r="H3013" t="str">
            <v>0986B03905</v>
          </cell>
        </row>
        <row r="3014">
          <cell r="A3014" t="str">
            <v>RENAULT</v>
          </cell>
          <cell r="B3014" t="str">
            <v>Midliner M 210</v>
          </cell>
          <cell r="C3014" t="str">
            <v>MIDR 06.02.26W</v>
          </cell>
          <cell r="D3014" t="str">
            <v>05.92 =&gt; 05.00</v>
          </cell>
          <cell r="E3014" t="str">
            <v>P 4010</v>
          </cell>
          <cell r="F3014" t="str">
            <v>0451104010</v>
          </cell>
          <cell r="G3014" t="str">
            <v>AB 3513 (P)</v>
          </cell>
          <cell r="H3014" t="str">
            <v>0986B03513</v>
          </cell>
          <cell r="I3014" t="str">
            <v>N 4154</v>
          </cell>
          <cell r="J3014" t="str">
            <v>1457434154</v>
          </cell>
        </row>
        <row r="3015">
          <cell r="A3015" t="str">
            <v>RENAULT</v>
          </cell>
          <cell r="B3015" t="str">
            <v>Midliner M 210</v>
          </cell>
          <cell r="E3015" t="str">
            <v>HB 1652 (DH)</v>
          </cell>
          <cell r="F3015" t="str">
            <v>0986B01652</v>
          </cell>
          <cell r="G3015" t="str">
            <v>AB 3905 (S)</v>
          </cell>
          <cell r="H3015" t="str">
            <v>0986B03905</v>
          </cell>
        </row>
        <row r="3016">
          <cell r="A3016" t="str">
            <v>RENAULT</v>
          </cell>
          <cell r="B3016" t="str">
            <v>Midliner M 230</v>
          </cell>
          <cell r="C3016" t="str">
            <v>MIDR 06.02.26</v>
          </cell>
          <cell r="D3016" t="str">
            <v>05.92 =&gt; 05.00</v>
          </cell>
          <cell r="E3016" t="str">
            <v>P 4010</v>
          </cell>
          <cell r="F3016" t="str">
            <v>0451104010</v>
          </cell>
          <cell r="G3016" t="str">
            <v>AB 3513 (P)</v>
          </cell>
          <cell r="H3016" t="str">
            <v>0986B03513</v>
          </cell>
          <cell r="I3016" t="str">
            <v>N 4154</v>
          </cell>
          <cell r="J3016" t="str">
            <v>1457434154</v>
          </cell>
        </row>
        <row r="3017">
          <cell r="A3017" t="str">
            <v>RENAULT</v>
          </cell>
          <cell r="B3017" t="str">
            <v>Midliner M 230</v>
          </cell>
          <cell r="E3017" t="str">
            <v>HB 1652 (DH)</v>
          </cell>
          <cell r="F3017" t="str">
            <v>0986B01652</v>
          </cell>
          <cell r="G3017" t="str">
            <v>AB 3905 (S)</v>
          </cell>
          <cell r="H3017" t="str">
            <v>0986B03905</v>
          </cell>
        </row>
        <row r="3018">
          <cell r="A3018" t="str">
            <v>RENAULT</v>
          </cell>
          <cell r="B3018" t="str">
            <v>Midlum 150 - 270 dCi</v>
          </cell>
          <cell r="C3018" t="str">
            <v>MIDR 04.02.26 - 4.0</v>
          </cell>
          <cell r="E3018" t="str">
            <v>OB 1018</v>
          </cell>
          <cell r="F3018" t="str">
            <v>0986B01018</v>
          </cell>
          <cell r="I3018" t="str">
            <v>DB 0519</v>
          </cell>
          <cell r="J3018" t="str">
            <v>0986450519</v>
          </cell>
        </row>
        <row r="3019">
          <cell r="A3019" t="str">
            <v>RENAULT</v>
          </cell>
          <cell r="B3019" t="str">
            <v>Midlum 150 - 270 dCi</v>
          </cell>
          <cell r="E3019" t="str">
            <v>HB 1652 (DH)</v>
          </cell>
          <cell r="F3019" t="str">
            <v>0986B01652</v>
          </cell>
          <cell r="I3019" t="str">
            <v>N 4421 (S)</v>
          </cell>
          <cell r="J3019" t="str">
            <v>1457434421</v>
          </cell>
        </row>
        <row r="3020">
          <cell r="A3020" t="str">
            <v>RENAULT</v>
          </cell>
          <cell r="B3020" t="str">
            <v>Midlum 18 - 270 dCi</v>
          </cell>
          <cell r="C3020" t="str">
            <v>dci 6-270</v>
          </cell>
          <cell r="D3020" t="str">
            <v>11.01  =&gt; 05.06</v>
          </cell>
          <cell r="E3020" t="str">
            <v>P 4010</v>
          </cell>
          <cell r="F3020" t="str">
            <v>0451104010</v>
          </cell>
          <cell r="G3020" t="str">
            <v>S 0083</v>
          </cell>
          <cell r="H3020" t="str">
            <v>F026400083</v>
          </cell>
          <cell r="I3020" t="str">
            <v>N 4421</v>
          </cell>
          <cell r="J3020" t="str">
            <v>1457434421</v>
          </cell>
        </row>
        <row r="3021">
          <cell r="A3021" t="str">
            <v>RENAULT</v>
          </cell>
          <cell r="B3021" t="str">
            <v>Midlum 18 - 270 dCi</v>
          </cell>
          <cell r="D3021" t="str">
            <v>Filtro secador</v>
          </cell>
          <cell r="E3021" t="str">
            <v>Z 4006    (DH)</v>
          </cell>
          <cell r="F3021" t="str">
            <v>F026404006</v>
          </cell>
          <cell r="G3021" t="str">
            <v>Z 4012</v>
          </cell>
          <cell r="H3021" t="str">
            <v>F026404012</v>
          </cell>
        </row>
        <row r="3022">
          <cell r="A3022" t="str">
            <v>RENAULT</v>
          </cell>
          <cell r="E3022" t="str">
            <v>HB 1652 (DH)</v>
          </cell>
          <cell r="F3022" t="str">
            <v>0986B01652</v>
          </cell>
        </row>
        <row r="3023">
          <cell r="A3023" t="str">
            <v>RENAULT</v>
          </cell>
          <cell r="B3023" t="str">
            <v>Premium HR 340</v>
          </cell>
          <cell r="C3023" t="str">
            <v>MIDR 06.20.45</v>
          </cell>
          <cell r="D3023" t="str">
            <v>04.96 =&gt; 12.01</v>
          </cell>
          <cell r="E3023" t="str">
            <v>P 4010</v>
          </cell>
          <cell r="F3023" t="str">
            <v>0451104010</v>
          </cell>
          <cell r="G3023" t="str">
            <v>S 0086</v>
          </cell>
          <cell r="H3023" t="str">
            <v>F026400086</v>
          </cell>
          <cell r="I3023" t="str">
            <v>N 4154</v>
          </cell>
          <cell r="J3023" t="str">
            <v>1457434154</v>
          </cell>
        </row>
        <row r="3024">
          <cell r="A3024" t="str">
            <v>RENAULT</v>
          </cell>
          <cell r="B3024" t="str">
            <v>Premium HR 340</v>
          </cell>
          <cell r="E3024" t="str">
            <v>HB 1652 (DH)</v>
          </cell>
          <cell r="F3024" t="str">
            <v>0986B01652</v>
          </cell>
        </row>
        <row r="3025">
          <cell r="A3025" t="str">
            <v>RENAULT</v>
          </cell>
          <cell r="B3025" t="str">
            <v>Premium HR 385</v>
          </cell>
          <cell r="C3025" t="str">
            <v>MIDR 06.23.56</v>
          </cell>
          <cell r="D3025" t="str">
            <v>04.96  =&gt; 12.01</v>
          </cell>
          <cell r="E3025" t="str">
            <v>P 4010</v>
          </cell>
          <cell r="F3025" t="str">
            <v>0451104010</v>
          </cell>
          <cell r="G3025" t="str">
            <v>S 0086</v>
          </cell>
          <cell r="H3025" t="str">
            <v>F026400086</v>
          </cell>
          <cell r="I3025" t="str">
            <v>N 4154</v>
          </cell>
          <cell r="J3025" t="str">
            <v>1457434154</v>
          </cell>
        </row>
        <row r="3026">
          <cell r="A3026" t="str">
            <v>RENAULT</v>
          </cell>
          <cell r="B3026" t="str">
            <v>Premium HR 385</v>
          </cell>
          <cell r="E3026" t="str">
            <v>HB 1652 (DH)</v>
          </cell>
          <cell r="F3026" t="str">
            <v>0986B01652</v>
          </cell>
        </row>
        <row r="3027">
          <cell r="A3027" t="str">
            <v>RENAULT</v>
          </cell>
          <cell r="B3027" t="str">
            <v>Premium  300  - 340 - 385 - 420</v>
          </cell>
          <cell r="C3027" t="str">
            <v>MIDR 06.20.45 / 56 - 9.8 D</v>
          </cell>
          <cell r="E3027" t="str">
            <v>OB 1018</v>
          </cell>
          <cell r="F3027" t="str">
            <v>0986B01018</v>
          </cell>
          <cell r="I3027" t="str">
            <v>DB 0519 (P)</v>
          </cell>
          <cell r="J3027" t="str">
            <v>0986450519</v>
          </cell>
        </row>
        <row r="3028">
          <cell r="A3028" t="str">
            <v>RENAULT</v>
          </cell>
          <cell r="B3028" t="str">
            <v>Premium  300  - 340 - 385 - 420</v>
          </cell>
          <cell r="E3028" t="str">
            <v>HB 1652 (DH)</v>
          </cell>
          <cell r="F3028" t="str">
            <v>0986B01652</v>
          </cell>
          <cell r="I3028" t="str">
            <v>N 4421 (S)</v>
          </cell>
          <cell r="J3028" t="str">
            <v>1457434421</v>
          </cell>
        </row>
        <row r="3029">
          <cell r="A3029" t="str">
            <v>RENAULT</v>
          </cell>
          <cell r="B3029" t="str">
            <v>Premium HD 370 DXi</v>
          </cell>
          <cell r="C3029" t="str">
            <v>DXi 11 Euro 4/5</v>
          </cell>
          <cell r="D3029" t="str">
            <v>05.06 =&gt;</v>
          </cell>
          <cell r="E3029" t="str">
            <v>P 7060            P 4010</v>
          </cell>
          <cell r="F3029" t="str">
            <v>F026407060   ó 0451104010</v>
          </cell>
          <cell r="G3029" t="str">
            <v>S 0083</v>
          </cell>
          <cell r="H3029" t="str">
            <v>F026400083</v>
          </cell>
          <cell r="I3029" t="str">
            <v>N 4421</v>
          </cell>
          <cell r="J3029" t="str">
            <v>1457434421</v>
          </cell>
        </row>
        <row r="3030">
          <cell r="A3030" t="str">
            <v>RENAULT</v>
          </cell>
          <cell r="B3030" t="str">
            <v>Premium HD 370 DXi</v>
          </cell>
          <cell r="D3030" t="str">
            <v>Filtro secador</v>
          </cell>
          <cell r="E3030" t="str">
            <v>(DH) Z 4006</v>
          </cell>
          <cell r="F3030" t="str">
            <v>F026404006</v>
          </cell>
          <cell r="G3030" t="str">
            <v>Z 4012</v>
          </cell>
          <cell r="H3030" t="str">
            <v>F026404012</v>
          </cell>
        </row>
        <row r="3031">
          <cell r="A3031" t="str">
            <v>RENAULT</v>
          </cell>
          <cell r="B3031" t="str">
            <v>Premium HD 370 DXi</v>
          </cell>
          <cell r="E3031" t="str">
            <v>HB 1652 (DH)</v>
          </cell>
          <cell r="F3031" t="str">
            <v>0986B01652</v>
          </cell>
        </row>
        <row r="3032">
          <cell r="A3032" t="str">
            <v>RENAULT</v>
          </cell>
          <cell r="B3032" t="str">
            <v>Premium HR 420 DCi</v>
          </cell>
          <cell r="C3032" t="str">
            <v>DCi 11B/43</v>
          </cell>
          <cell r="D3032" t="str">
            <v>05.00 =&gt; 05.06</v>
          </cell>
          <cell r="E3032" t="str">
            <v>P 7060            P 4010</v>
          </cell>
          <cell r="F3032" t="str">
            <v>F026407060   ó 0451104010</v>
          </cell>
          <cell r="G3032" t="str">
            <v>S 0083</v>
          </cell>
          <cell r="H3032" t="str">
            <v>F026400083</v>
          </cell>
          <cell r="I3032" t="str">
            <v>N 4421</v>
          </cell>
          <cell r="J3032" t="str">
            <v>1457434421</v>
          </cell>
        </row>
        <row r="3033">
          <cell r="A3033" t="str">
            <v>RENAULT</v>
          </cell>
          <cell r="B3033" t="str">
            <v>Premium HR 420 DCi</v>
          </cell>
          <cell r="D3033" t="str">
            <v>Filtro secador</v>
          </cell>
          <cell r="E3033" t="str">
            <v>(DH) Z 4006</v>
          </cell>
          <cell r="F3033" t="str">
            <v>F026404006</v>
          </cell>
          <cell r="G3033" t="str">
            <v>Z 4012</v>
          </cell>
          <cell r="H3033" t="str">
            <v>F026404012</v>
          </cell>
        </row>
        <row r="3034">
          <cell r="A3034" t="str">
            <v>RENAULT</v>
          </cell>
          <cell r="E3034" t="str">
            <v>HB 1652 (DH)</v>
          </cell>
          <cell r="F3034" t="str">
            <v>0986B01652</v>
          </cell>
        </row>
        <row r="3035">
          <cell r="A3035" t="str">
            <v>RENAULT</v>
          </cell>
          <cell r="B3035" t="str">
            <v>Premium HL 420 DCi</v>
          </cell>
          <cell r="C3035" t="str">
            <v>DCi 11B/43</v>
          </cell>
          <cell r="D3035" t="str">
            <v>02.04 =&gt;</v>
          </cell>
          <cell r="E3035" t="str">
            <v>P 7060            P 4010</v>
          </cell>
          <cell r="F3035" t="str">
            <v>F026407060   ó 0451104010</v>
          </cell>
          <cell r="G3035" t="str">
            <v>S 0083</v>
          </cell>
          <cell r="H3035" t="str">
            <v>F026400083</v>
          </cell>
          <cell r="I3035" t="str">
            <v>N 4421</v>
          </cell>
          <cell r="J3035" t="str">
            <v>1457434421</v>
          </cell>
        </row>
        <row r="3036">
          <cell r="A3036" t="str">
            <v>RENAULT</v>
          </cell>
          <cell r="B3036" t="str">
            <v>Premium HL 420 DCi</v>
          </cell>
          <cell r="D3036" t="str">
            <v>Filtro secador</v>
          </cell>
          <cell r="E3036" t="str">
            <v>(DH) Z 4006</v>
          </cell>
          <cell r="F3036" t="str">
            <v>F026404006</v>
          </cell>
          <cell r="G3036" t="str">
            <v>Z 4012</v>
          </cell>
          <cell r="H3036" t="str">
            <v>F026404012</v>
          </cell>
        </row>
        <row r="3037">
          <cell r="A3037" t="str">
            <v>RENAULT</v>
          </cell>
          <cell r="E3037" t="str">
            <v>HB 1652 (DH)</v>
          </cell>
          <cell r="F3037" t="str">
            <v>0986B01652</v>
          </cell>
        </row>
        <row r="3038">
          <cell r="A3038" t="str">
            <v>RENAULT</v>
          </cell>
          <cell r="B3038" t="str">
            <v>Premium Authentic 320 dci</v>
          </cell>
          <cell r="D3038" t="str">
            <v>01.05  =&gt;</v>
          </cell>
          <cell r="E3038" t="str">
            <v>P 4010</v>
          </cell>
          <cell r="F3038" t="str">
            <v>0451104010</v>
          </cell>
          <cell r="G3038" t="str">
            <v>S 0083</v>
          </cell>
          <cell r="H3038" t="str">
            <v>F026400083</v>
          </cell>
          <cell r="I3038" t="str">
            <v>N 4421</v>
          </cell>
          <cell r="J3038" t="str">
            <v>1457434421</v>
          </cell>
        </row>
        <row r="3039">
          <cell r="A3039" t="str">
            <v>RENAULT</v>
          </cell>
          <cell r="B3039" t="str">
            <v>Premium Authentic 320 dci</v>
          </cell>
          <cell r="E3039" t="str">
            <v>HB 1652 (DH)</v>
          </cell>
          <cell r="F3039" t="str">
            <v>0986B01652</v>
          </cell>
        </row>
        <row r="3040">
          <cell r="A3040" t="str">
            <v>RENAULT</v>
          </cell>
          <cell r="B3040" t="str">
            <v>Exclusive  370 dci</v>
          </cell>
          <cell r="D3040" t="str">
            <v>01.05  =&gt;</v>
          </cell>
          <cell r="E3040" t="str">
            <v>P 4010</v>
          </cell>
          <cell r="F3040" t="str">
            <v>0451104010</v>
          </cell>
          <cell r="G3040" t="str">
            <v>S 0083</v>
          </cell>
          <cell r="H3040" t="str">
            <v>F026400083</v>
          </cell>
          <cell r="I3040" t="str">
            <v>N 4421</v>
          </cell>
          <cell r="J3040" t="str">
            <v>1457434421</v>
          </cell>
        </row>
        <row r="3041">
          <cell r="A3041" t="str">
            <v>RENAULT</v>
          </cell>
          <cell r="B3041" t="str">
            <v>Exclusive  370 dci</v>
          </cell>
          <cell r="E3041" t="str">
            <v>HB 1652 (DH)</v>
          </cell>
          <cell r="F3041" t="str">
            <v>0986B01652</v>
          </cell>
        </row>
        <row r="3042">
          <cell r="A3042" t="str">
            <v>RENAULT</v>
          </cell>
          <cell r="B3042" t="str">
            <v>Premium F1  Team</v>
          </cell>
          <cell r="D3042" t="str">
            <v>01.05  =&gt;</v>
          </cell>
          <cell r="E3042" t="str">
            <v>P 4010</v>
          </cell>
          <cell r="F3042" t="str">
            <v>0451104010</v>
          </cell>
          <cell r="G3042" t="str">
            <v>S 0086</v>
          </cell>
          <cell r="H3042" t="str">
            <v>F026400086</v>
          </cell>
        </row>
        <row r="3043">
          <cell r="A3043" t="str">
            <v>RENAULT</v>
          </cell>
          <cell r="B3043" t="str">
            <v>Premium F1  Team</v>
          </cell>
          <cell r="E3043" t="str">
            <v>HB 1652 (DH)</v>
          </cell>
          <cell r="F3043" t="str">
            <v>0986B01652</v>
          </cell>
        </row>
        <row r="3044">
          <cell r="A3044" t="str">
            <v>ROVER</v>
          </cell>
        </row>
        <row r="3045">
          <cell r="A3045" t="str">
            <v>ROVER</v>
          </cell>
          <cell r="B3045">
            <v>25</v>
          </cell>
          <cell r="C3045" t="str">
            <v>1.6i 16v</v>
          </cell>
          <cell r="D3045" t="str">
            <v>02-00 =&gt;</v>
          </cell>
          <cell r="E3045" t="str">
            <v>P 4026</v>
          </cell>
          <cell r="F3045" t="str">
            <v>0451104026</v>
          </cell>
        </row>
        <row r="3046">
          <cell r="A3046" t="str">
            <v>ROVER</v>
          </cell>
          <cell r="B3046">
            <v>25</v>
          </cell>
          <cell r="C3046" t="str">
            <v>1.8i 16v</v>
          </cell>
          <cell r="D3046" t="str">
            <v>02-00 =&gt;</v>
          </cell>
          <cell r="E3046" t="str">
            <v>P 4026</v>
          </cell>
          <cell r="F3046" t="str">
            <v>0451104026</v>
          </cell>
        </row>
        <row r="3047">
          <cell r="A3047" t="str">
            <v>ROVER</v>
          </cell>
          <cell r="B3047">
            <v>25</v>
          </cell>
          <cell r="C3047" t="str">
            <v>1.8i 16v</v>
          </cell>
          <cell r="D3047" t="str">
            <v>02-00 =&gt;</v>
          </cell>
          <cell r="E3047" t="str">
            <v>P 4026</v>
          </cell>
          <cell r="F3047" t="str">
            <v>0451104026</v>
          </cell>
        </row>
        <row r="3048">
          <cell r="A3048" t="str">
            <v>ROVER</v>
          </cell>
          <cell r="B3048">
            <v>25</v>
          </cell>
          <cell r="C3048" t="str">
            <v>2.0 Turbo Diesel</v>
          </cell>
          <cell r="D3048" t="str">
            <v>02-00 =&gt;</v>
          </cell>
          <cell r="E3048" t="str">
            <v>P 3341</v>
          </cell>
          <cell r="F3048" t="str">
            <v>0451103341</v>
          </cell>
          <cell r="G3048" t="str">
            <v>AB 2336</v>
          </cell>
          <cell r="H3048" t="str">
            <v>0986B02336</v>
          </cell>
          <cell r="I3048" t="str">
            <v>DB 0851</v>
          </cell>
          <cell r="J3048" t="str">
            <v>0986450851</v>
          </cell>
        </row>
        <row r="3049">
          <cell r="A3049" t="str">
            <v>ROVER</v>
          </cell>
          <cell r="B3049">
            <v>45</v>
          </cell>
          <cell r="C3049" t="str">
            <v>1.4i 16v</v>
          </cell>
          <cell r="D3049" t="str">
            <v>02-00 =&gt;</v>
          </cell>
          <cell r="E3049" t="str">
            <v>OB 2354</v>
          </cell>
          <cell r="F3049" t="str">
            <v>0986452354</v>
          </cell>
          <cell r="G3049" t="str">
            <v>AB 2336</v>
          </cell>
          <cell r="H3049" t="str">
            <v>0986B02336</v>
          </cell>
        </row>
        <row r="3050">
          <cell r="A3050" t="str">
            <v>ROVER</v>
          </cell>
          <cell r="B3050">
            <v>45</v>
          </cell>
          <cell r="C3050" t="str">
            <v>1.6i 16v</v>
          </cell>
          <cell r="D3050" t="str">
            <v>02-00 =&gt;</v>
          </cell>
          <cell r="E3050" t="str">
            <v>P 4026</v>
          </cell>
          <cell r="F3050" t="str">
            <v>0451104026</v>
          </cell>
          <cell r="G3050" t="str">
            <v>AB 2336</v>
          </cell>
          <cell r="H3050" t="str">
            <v>0986B02336</v>
          </cell>
        </row>
        <row r="3051">
          <cell r="A3051" t="str">
            <v>ROVER</v>
          </cell>
          <cell r="B3051">
            <v>45</v>
          </cell>
          <cell r="C3051" t="str">
            <v>1.8i 16v</v>
          </cell>
          <cell r="D3051" t="str">
            <v>02-00 =&gt;</v>
          </cell>
          <cell r="E3051" t="str">
            <v>P 4026</v>
          </cell>
          <cell r="F3051" t="str">
            <v>0451104026</v>
          </cell>
          <cell r="G3051" t="str">
            <v>AB 2336</v>
          </cell>
          <cell r="H3051" t="str">
            <v>0986B02336</v>
          </cell>
        </row>
        <row r="3052">
          <cell r="A3052" t="str">
            <v>ROVER</v>
          </cell>
          <cell r="B3052">
            <v>45</v>
          </cell>
          <cell r="C3052" t="str">
            <v>2.0i V6 24v</v>
          </cell>
          <cell r="D3052" t="str">
            <v>02-00 =&gt;</v>
          </cell>
          <cell r="G3052" t="str">
            <v>AB 2336</v>
          </cell>
          <cell r="H3052" t="str">
            <v>0986B02336</v>
          </cell>
        </row>
        <row r="3053">
          <cell r="A3053" t="str">
            <v>ROVER</v>
          </cell>
          <cell r="B3053">
            <v>45</v>
          </cell>
          <cell r="C3053" t="str">
            <v xml:space="preserve">2.0 Turbo Diesel </v>
          </cell>
          <cell r="D3053" t="str">
            <v>02-00 =&gt;</v>
          </cell>
          <cell r="E3053" t="str">
            <v>P 3341</v>
          </cell>
          <cell r="F3053" t="str">
            <v>0451103341</v>
          </cell>
          <cell r="G3053" t="str">
            <v>AB 2336</v>
          </cell>
          <cell r="H3053" t="str">
            <v>0986B02336</v>
          </cell>
          <cell r="I3053" t="str">
            <v>DB 0851</v>
          </cell>
          <cell r="J3053" t="str">
            <v>0986450851</v>
          </cell>
        </row>
        <row r="3054">
          <cell r="A3054" t="str">
            <v>ROVER</v>
          </cell>
          <cell r="B3054" t="str">
            <v>75 2.0 V6</v>
          </cell>
          <cell r="C3054" t="str">
            <v>KV6</v>
          </cell>
          <cell r="D3054" t="str">
            <v>04.99 =&gt;</v>
          </cell>
          <cell r="E3054" t="str">
            <v>P 9119</v>
          </cell>
          <cell r="F3054" t="str">
            <v>1457429119</v>
          </cell>
          <cell r="G3054" t="str">
            <v>S 3588</v>
          </cell>
          <cell r="H3054" t="str">
            <v>1457433588</v>
          </cell>
          <cell r="I3054" t="str">
            <v>N 4187</v>
          </cell>
          <cell r="J3054" t="str">
            <v>1457434187</v>
          </cell>
        </row>
        <row r="3055">
          <cell r="A3055" t="str">
            <v>ROVER</v>
          </cell>
          <cell r="B3055" t="str">
            <v xml:space="preserve">75 </v>
          </cell>
          <cell r="C3055" t="str">
            <v xml:space="preserve">2.0  Diesel </v>
          </cell>
          <cell r="D3055" t="str">
            <v>01-99 =&gt;</v>
          </cell>
          <cell r="E3055" t="str">
            <v>P 9119</v>
          </cell>
          <cell r="F3055">
            <v>1457429119</v>
          </cell>
          <cell r="I3055" t="str">
            <v>N 4187</v>
          </cell>
          <cell r="J3055">
            <v>1457434187</v>
          </cell>
        </row>
        <row r="3056">
          <cell r="A3056" t="str">
            <v>ROVER</v>
          </cell>
          <cell r="B3056" t="str">
            <v xml:space="preserve">75 </v>
          </cell>
          <cell r="C3056" t="str">
            <v>2.0 TDI Turbo Diesel</v>
          </cell>
          <cell r="E3056" t="str">
            <v>P 9119</v>
          </cell>
          <cell r="F3056">
            <v>1457429119</v>
          </cell>
          <cell r="G3056" t="str">
            <v>S 3588</v>
          </cell>
          <cell r="H3056" t="str">
            <v>1457433588</v>
          </cell>
          <cell r="I3056" t="str">
            <v>N 4187</v>
          </cell>
          <cell r="J3056">
            <v>1457434187</v>
          </cell>
        </row>
        <row r="3057">
          <cell r="A3057" t="str">
            <v>ROVER</v>
          </cell>
          <cell r="B3057" t="str">
            <v xml:space="preserve">214 </v>
          </cell>
          <cell r="C3057" t="str">
            <v>1.4i</v>
          </cell>
          <cell r="D3057" t="str">
            <v>05-92 =&gt;</v>
          </cell>
          <cell r="E3057" t="str">
            <v>P 4026</v>
          </cell>
          <cell r="F3057" t="str">
            <v>0451104026</v>
          </cell>
        </row>
        <row r="3058">
          <cell r="A3058" t="str">
            <v>ROVER</v>
          </cell>
          <cell r="B3058" t="str">
            <v xml:space="preserve">216 </v>
          </cell>
          <cell r="C3058" t="str">
            <v xml:space="preserve">1.6i  </v>
          </cell>
          <cell r="D3058" t="str">
            <v>10-95 =&gt;</v>
          </cell>
          <cell r="E3058" t="str">
            <v>P 4026</v>
          </cell>
          <cell r="F3058" t="str">
            <v>0451104026</v>
          </cell>
          <cell r="K3058" t="str">
            <v>CB 0519</v>
          </cell>
          <cell r="L3058" t="str">
            <v>0986BF0519</v>
          </cell>
        </row>
        <row r="3059">
          <cell r="A3059" t="str">
            <v>ROVER</v>
          </cell>
          <cell r="B3059" t="str">
            <v xml:space="preserve">216 </v>
          </cell>
          <cell r="C3059" t="str">
            <v>1.6i 16V - HONDA</v>
          </cell>
          <cell r="D3059" t="str">
            <v>10-89 =&gt; 2-96</v>
          </cell>
          <cell r="E3059" t="str">
            <v>OB 2354</v>
          </cell>
          <cell r="F3059" t="str">
            <v>0986452354</v>
          </cell>
        </row>
        <row r="3060">
          <cell r="A3060" t="str">
            <v>ROVER</v>
          </cell>
          <cell r="B3060">
            <v>220</v>
          </cell>
          <cell r="C3060" t="str">
            <v>2.0 Diesel</v>
          </cell>
          <cell r="D3060" t="str">
            <v>9-91 =&gt; 6-96</v>
          </cell>
          <cell r="E3060" t="str">
            <v>P 4026</v>
          </cell>
          <cell r="F3060" t="str">
            <v>0451104026</v>
          </cell>
        </row>
        <row r="3061">
          <cell r="A3061" t="str">
            <v>ROVER</v>
          </cell>
          <cell r="B3061">
            <v>220</v>
          </cell>
          <cell r="C3061" t="str">
            <v>2.0 Coupe</v>
          </cell>
          <cell r="E3061" t="str">
            <v>P 3311</v>
          </cell>
          <cell r="F3061" t="str">
            <v>0451103311</v>
          </cell>
        </row>
        <row r="3062">
          <cell r="A3062" t="str">
            <v>ROVER</v>
          </cell>
          <cell r="B3062" t="str">
            <v>414</v>
          </cell>
          <cell r="C3062" t="str">
            <v>1.6i</v>
          </cell>
          <cell r="E3062" t="str">
            <v>P 4026</v>
          </cell>
          <cell r="F3062" t="str">
            <v>0451104026</v>
          </cell>
          <cell r="K3062" t="str">
            <v>M 2053</v>
          </cell>
          <cell r="L3062" t="str">
            <v>1987432053</v>
          </cell>
        </row>
        <row r="3063">
          <cell r="A3063" t="str">
            <v>ROVER</v>
          </cell>
          <cell r="B3063" t="str">
            <v>416</v>
          </cell>
          <cell r="C3063" t="str">
            <v>1.6i</v>
          </cell>
          <cell r="D3063" t="str">
            <v>04-96 =&gt;</v>
          </cell>
          <cell r="E3063" t="str">
            <v>P 4026</v>
          </cell>
          <cell r="F3063" t="str">
            <v>0451104026</v>
          </cell>
          <cell r="G3063" t="str">
            <v>AB 2336</v>
          </cell>
          <cell r="H3063" t="str">
            <v>0986B02336</v>
          </cell>
          <cell r="K3063" t="str">
            <v>CB 0519</v>
          </cell>
          <cell r="L3063" t="str">
            <v>0986BF0519</v>
          </cell>
        </row>
        <row r="3064">
          <cell r="A3064" t="str">
            <v>ROVER</v>
          </cell>
          <cell r="B3064" t="str">
            <v>416</v>
          </cell>
          <cell r="C3064" t="str">
            <v>1.6i 16V - HONDA</v>
          </cell>
          <cell r="E3064" t="str">
            <v>OB 2354</v>
          </cell>
          <cell r="F3064" t="str">
            <v>0986452354</v>
          </cell>
          <cell r="K3064" t="str">
            <v>M 2053</v>
          </cell>
          <cell r="L3064" t="str">
            <v>1987432053</v>
          </cell>
        </row>
        <row r="3065">
          <cell r="A3065" t="str">
            <v>ROVER</v>
          </cell>
          <cell r="B3065" t="str">
            <v xml:space="preserve">420 </v>
          </cell>
          <cell r="C3065" t="str">
            <v>2.0 Diesel</v>
          </cell>
          <cell r="E3065" t="str">
            <v>P 3341</v>
          </cell>
          <cell r="F3065" t="str">
            <v>0451103341</v>
          </cell>
          <cell r="G3065" t="str">
            <v>AB 2336</v>
          </cell>
          <cell r="H3065" t="str">
            <v>0986B02336</v>
          </cell>
          <cell r="I3065" t="str">
            <v>DB 0851</v>
          </cell>
          <cell r="J3065" t="str">
            <v>0986450851</v>
          </cell>
          <cell r="K3065" t="str">
            <v>M 2053</v>
          </cell>
          <cell r="L3065" t="str">
            <v>1987432053</v>
          </cell>
        </row>
        <row r="3066">
          <cell r="A3066" t="str">
            <v>ROVER</v>
          </cell>
          <cell r="B3066" t="str">
            <v xml:space="preserve">420 </v>
          </cell>
          <cell r="C3066" t="str">
            <v>2.0 Turbo Diesel</v>
          </cell>
          <cell r="G3066" t="str">
            <v>AB 2336</v>
          </cell>
          <cell r="H3066" t="str">
            <v>0986B02336</v>
          </cell>
          <cell r="I3066" t="str">
            <v>DB 0851</v>
          </cell>
          <cell r="J3066" t="str">
            <v>0986450851</v>
          </cell>
          <cell r="K3066" t="str">
            <v>M 2053</v>
          </cell>
          <cell r="L3066" t="str">
            <v>1987432053</v>
          </cell>
        </row>
        <row r="3067">
          <cell r="A3067" t="str">
            <v>ROVER</v>
          </cell>
          <cell r="B3067" t="str">
            <v>420 Di/SDi/</v>
          </cell>
          <cell r="C3067" t="str">
            <v>2.0i</v>
          </cell>
          <cell r="E3067" t="str">
            <v>P 3311</v>
          </cell>
          <cell r="F3067" t="str">
            <v>0451103311</v>
          </cell>
          <cell r="G3067" t="str">
            <v>AB 2336</v>
          </cell>
          <cell r="H3067" t="str">
            <v>0986B02336</v>
          </cell>
          <cell r="I3067" t="str">
            <v>DB 0851</v>
          </cell>
          <cell r="J3067" t="str">
            <v>0986450851</v>
          </cell>
          <cell r="K3067" t="str">
            <v>M 2053</v>
          </cell>
          <cell r="L3067" t="str">
            <v>1987432053</v>
          </cell>
        </row>
        <row r="3068">
          <cell r="A3068" t="str">
            <v>ROVER</v>
          </cell>
          <cell r="B3068" t="str">
            <v>420</v>
          </cell>
          <cell r="C3068" t="str">
            <v>2.0i 16V</v>
          </cell>
          <cell r="E3068" t="str">
            <v>P 4026</v>
          </cell>
          <cell r="F3068" t="str">
            <v>0451104026</v>
          </cell>
          <cell r="G3068" t="str">
            <v>AB 2336</v>
          </cell>
          <cell r="H3068" t="str">
            <v>0986B02336</v>
          </cell>
          <cell r="K3068" t="str">
            <v>M 2053</v>
          </cell>
          <cell r="L3068" t="str">
            <v>1987432053</v>
          </cell>
        </row>
        <row r="3069">
          <cell r="A3069" t="str">
            <v>ROVER</v>
          </cell>
          <cell r="B3069" t="str">
            <v xml:space="preserve">620 </v>
          </cell>
          <cell r="C3069" t="str">
            <v>2.0 Diesel</v>
          </cell>
          <cell r="E3069" t="str">
            <v>P 3311</v>
          </cell>
          <cell r="F3069" t="str">
            <v>0451103311</v>
          </cell>
          <cell r="G3069" t="str">
            <v>AB 2336</v>
          </cell>
          <cell r="H3069" t="str">
            <v>0986B02336</v>
          </cell>
          <cell r="I3069" t="str">
            <v>DB 0851</v>
          </cell>
          <cell r="J3069" t="str">
            <v>0986450851</v>
          </cell>
        </row>
        <row r="3070">
          <cell r="A3070" t="str">
            <v>ROVER</v>
          </cell>
          <cell r="B3070" t="str">
            <v xml:space="preserve">820 </v>
          </cell>
          <cell r="C3070" t="str">
            <v>2.0i</v>
          </cell>
          <cell r="E3070" t="str">
            <v>P 4026</v>
          </cell>
          <cell r="F3070" t="str">
            <v>0451104026</v>
          </cell>
          <cell r="I3070" t="str">
            <v>F 5021</v>
          </cell>
          <cell r="J3070" t="str">
            <v>0450905021</v>
          </cell>
        </row>
        <row r="3071">
          <cell r="A3071" t="str">
            <v>ROVER</v>
          </cell>
          <cell r="B3071" t="str">
            <v xml:space="preserve">820 </v>
          </cell>
          <cell r="C3071" t="str">
            <v>2.0i</v>
          </cell>
          <cell r="E3071" t="str">
            <v>P 3311</v>
          </cell>
          <cell r="F3071" t="str">
            <v>0451103311</v>
          </cell>
          <cell r="I3071" t="str">
            <v>F 5095</v>
          </cell>
          <cell r="J3071" t="str">
            <v>0450905095</v>
          </cell>
        </row>
        <row r="3072">
          <cell r="A3072" t="str">
            <v>ROVER</v>
          </cell>
          <cell r="B3072" t="str">
            <v xml:space="preserve">Land Rover Defender </v>
          </cell>
          <cell r="C3072" t="str">
            <v xml:space="preserve">2.5 TD5 </v>
          </cell>
          <cell r="D3072" t="str">
            <v>09.90 =&gt; 09.95</v>
          </cell>
          <cell r="G3072" t="str">
            <v>S 9933</v>
          </cell>
          <cell r="H3072" t="str">
            <v>1457429933</v>
          </cell>
          <cell r="I3072" t="str">
            <v>N 4329</v>
          </cell>
          <cell r="J3072" t="str">
            <v>1457434329</v>
          </cell>
        </row>
        <row r="3073">
          <cell r="A3073" t="str">
            <v>ROVER</v>
          </cell>
          <cell r="B3073" t="str">
            <v>Land Rover Defender 90 TDi - 110 TDi</v>
          </cell>
          <cell r="C3073" t="str">
            <v>2.5 D Turbo</v>
          </cell>
          <cell r="D3073" t="str">
            <v>=&gt; 09.95</v>
          </cell>
          <cell r="E3073" t="str">
            <v>OB 1026</v>
          </cell>
          <cell r="F3073" t="str">
            <v>0986B01026</v>
          </cell>
          <cell r="G3073" t="str">
            <v>AB 3551</v>
          </cell>
          <cell r="H3073" t="str">
            <v>0986B03551</v>
          </cell>
          <cell r="I3073" t="str">
            <v>DB 0732</v>
          </cell>
          <cell r="J3073" t="str">
            <v>0986450732</v>
          </cell>
        </row>
        <row r="3074">
          <cell r="A3074" t="str">
            <v>ROVER</v>
          </cell>
          <cell r="B3074" t="str">
            <v>Land Rover Defender 90 TDi - 110 TDi</v>
          </cell>
          <cell r="C3074" t="str">
            <v>2.5 D Turbo</v>
          </cell>
          <cell r="D3074" t="str">
            <v>10-95 =&gt;</v>
          </cell>
          <cell r="E3074" t="str">
            <v>OB 1026</v>
          </cell>
          <cell r="F3074" t="str">
            <v>0986B01026</v>
          </cell>
          <cell r="I3074" t="str">
            <v>DB 0732</v>
          </cell>
          <cell r="J3074" t="str">
            <v>0986450732</v>
          </cell>
        </row>
        <row r="3075">
          <cell r="A3075" t="str">
            <v>ROVER</v>
          </cell>
          <cell r="B3075" t="str">
            <v xml:space="preserve">Land Rover Defender 300 TDi </v>
          </cell>
          <cell r="E3075" t="str">
            <v>OB 1026</v>
          </cell>
          <cell r="F3075" t="str">
            <v>0986B01026</v>
          </cell>
          <cell r="G3075" t="str">
            <v>AB 3551</v>
          </cell>
          <cell r="H3075" t="str">
            <v>0986B03551</v>
          </cell>
          <cell r="I3075" t="str">
            <v>DB 0732</v>
          </cell>
          <cell r="J3075" t="str">
            <v>0986450732</v>
          </cell>
        </row>
        <row r="3076">
          <cell r="A3076" t="str">
            <v>ROVER</v>
          </cell>
          <cell r="B3076" t="str">
            <v>Land Rover Discovery 3</v>
          </cell>
          <cell r="C3076" t="str">
            <v>2.7 V6  24v Turbo Diesel</v>
          </cell>
          <cell r="D3076" t="str">
            <v xml:space="preserve">05 =&gt;  </v>
          </cell>
        </row>
        <row r="3077">
          <cell r="A3077" t="str">
            <v>ROVER</v>
          </cell>
          <cell r="B3077" t="str">
            <v>Land Rover Discovery 3</v>
          </cell>
          <cell r="C3077" t="str">
            <v>4.4i V8 32v</v>
          </cell>
          <cell r="D3077" t="str">
            <v xml:space="preserve">05 =&gt;  </v>
          </cell>
        </row>
        <row r="3078">
          <cell r="A3078" t="str">
            <v>ROVER</v>
          </cell>
          <cell r="B3078" t="str">
            <v>Land Rover Discovery TDi</v>
          </cell>
          <cell r="C3078" t="str">
            <v>2.5 D Turbo</v>
          </cell>
          <cell r="E3078" t="str">
            <v>OB 1026</v>
          </cell>
          <cell r="F3078" t="str">
            <v>0986B01026</v>
          </cell>
          <cell r="I3078" t="str">
            <v>DB 0732</v>
          </cell>
          <cell r="J3078" t="str">
            <v>0986450732</v>
          </cell>
        </row>
        <row r="3079">
          <cell r="A3079" t="str">
            <v>ROVER</v>
          </cell>
          <cell r="B3079" t="str">
            <v>Land Rover Freelander</v>
          </cell>
          <cell r="C3079" t="str">
            <v>1.8i 16V</v>
          </cell>
          <cell r="E3079" t="str">
            <v>P 4026</v>
          </cell>
          <cell r="F3079" t="str">
            <v>0451104026</v>
          </cell>
          <cell r="G3079" t="str">
            <v>AB 2336</v>
          </cell>
          <cell r="H3079" t="str">
            <v>0986B02336</v>
          </cell>
        </row>
        <row r="3080">
          <cell r="A3080" t="str">
            <v>ROVER</v>
          </cell>
          <cell r="B3080" t="str">
            <v xml:space="preserve">Land Rover Freelander </v>
          </cell>
          <cell r="C3080" t="str">
            <v>2.0 16v Turbo Diesel</v>
          </cell>
          <cell r="D3080" t="str">
            <v xml:space="preserve">01 =&gt; </v>
          </cell>
          <cell r="E3080" t="str">
            <v>P 9119</v>
          </cell>
          <cell r="F3080" t="str">
            <v>1457429119</v>
          </cell>
          <cell r="G3080" t="str">
            <v>S 3588</v>
          </cell>
          <cell r="H3080" t="str">
            <v>1457433588</v>
          </cell>
          <cell r="I3080" t="str">
            <v>DB 0851</v>
          </cell>
          <cell r="J3080" t="str">
            <v>0986450851</v>
          </cell>
        </row>
        <row r="3081">
          <cell r="A3081" t="str">
            <v>ROVER</v>
          </cell>
          <cell r="B3081" t="str">
            <v xml:space="preserve">Land Rover Freelander </v>
          </cell>
          <cell r="C3081" t="str">
            <v>2.0 16v Turbo Diesel</v>
          </cell>
          <cell r="E3081" t="str">
            <v>P 3341</v>
          </cell>
          <cell r="F3081" t="str">
            <v>0451103341</v>
          </cell>
          <cell r="G3081" t="str">
            <v>AB 2336</v>
          </cell>
          <cell r="H3081" t="str">
            <v>0986B02336</v>
          </cell>
          <cell r="I3081" t="str">
            <v>DB 0851</v>
          </cell>
          <cell r="J3081" t="str">
            <v>0986450851</v>
          </cell>
        </row>
        <row r="3082">
          <cell r="A3082" t="str">
            <v>ROVER</v>
          </cell>
          <cell r="B3082" t="str">
            <v xml:space="preserve">Land Rover Freelander </v>
          </cell>
          <cell r="C3082" t="str">
            <v>2.5i V6 24v</v>
          </cell>
          <cell r="D3082" t="str">
            <v xml:space="preserve">01 =&gt; </v>
          </cell>
          <cell r="E3082" t="str">
            <v>P 4026</v>
          </cell>
          <cell r="F3082" t="str">
            <v>0451104026</v>
          </cell>
        </row>
        <row r="3083">
          <cell r="A3083" t="str">
            <v>ROVER</v>
          </cell>
          <cell r="B3083" t="str">
            <v>MGF</v>
          </cell>
          <cell r="C3083" t="str">
            <v>1.8i 16v</v>
          </cell>
          <cell r="E3083" t="str">
            <v>P 4026</v>
          </cell>
          <cell r="F3083" t="str">
            <v>0451104026</v>
          </cell>
        </row>
        <row r="3084">
          <cell r="A3084" t="str">
            <v>ROVER</v>
          </cell>
          <cell r="B3084" t="str">
            <v>MGF</v>
          </cell>
          <cell r="C3084" t="str">
            <v>1.8i 16v VVC</v>
          </cell>
          <cell r="E3084" t="str">
            <v>P 4026</v>
          </cell>
          <cell r="F3084" t="str">
            <v>0451104026</v>
          </cell>
        </row>
        <row r="3085">
          <cell r="A3085" t="str">
            <v>ROVER</v>
          </cell>
          <cell r="B3085" t="str">
            <v>MGF</v>
          </cell>
          <cell r="C3085" t="str">
            <v>1.8 16v</v>
          </cell>
          <cell r="E3085" t="str">
            <v>P 4026</v>
          </cell>
          <cell r="F3085" t="str">
            <v>0451104026</v>
          </cell>
        </row>
        <row r="3086">
          <cell r="A3086" t="str">
            <v>ROVER</v>
          </cell>
          <cell r="B3086" t="str">
            <v>Mini Cooper</v>
          </cell>
          <cell r="C3086" t="str">
            <v>1.6 16v</v>
          </cell>
          <cell r="D3086" t="str">
            <v>04 =&gt;</v>
          </cell>
        </row>
        <row r="3087">
          <cell r="A3087" t="str">
            <v>ROVER</v>
          </cell>
          <cell r="B3087" t="str">
            <v xml:space="preserve">Range Rover </v>
          </cell>
          <cell r="C3087" t="str">
            <v>2.7 V6  24v Turbo Diesel</v>
          </cell>
          <cell r="D3087" t="str">
            <v xml:space="preserve">05 =&gt;  </v>
          </cell>
        </row>
        <row r="3088">
          <cell r="A3088" t="str">
            <v>ROVER</v>
          </cell>
          <cell r="B3088" t="str">
            <v xml:space="preserve">Range Rover </v>
          </cell>
          <cell r="C3088" t="str">
            <v>4.4i V8 32v</v>
          </cell>
          <cell r="D3088" t="str">
            <v xml:space="preserve">05 =&gt;  </v>
          </cell>
        </row>
        <row r="3089">
          <cell r="A3089" t="str">
            <v>ROVER</v>
          </cell>
          <cell r="B3089" t="str">
            <v>Range Rover Tdi</v>
          </cell>
          <cell r="C3089" t="str">
            <v>2.5 VM - Diesel Turbo</v>
          </cell>
          <cell r="E3089" t="str">
            <v>OB 3325</v>
          </cell>
          <cell r="F3089" t="str">
            <v>0451103325</v>
          </cell>
          <cell r="I3089" t="str">
            <v>DB 0732</v>
          </cell>
          <cell r="J3089" t="str">
            <v>0986450732</v>
          </cell>
        </row>
        <row r="3090">
          <cell r="A3090" t="str">
            <v>ROVER</v>
          </cell>
          <cell r="B3090" t="str">
            <v>Range Rover TD6 3.0</v>
          </cell>
          <cell r="C3090" t="str">
            <v>M57 D30</v>
          </cell>
          <cell r="D3090" t="str">
            <v>03.02 =&gt; 12.06</v>
          </cell>
          <cell r="E3090" t="str">
            <v>P 9118</v>
          </cell>
          <cell r="F3090" t="str">
            <v>1457429118</v>
          </cell>
        </row>
        <row r="3091">
          <cell r="A3091" t="str">
            <v>ROVER</v>
          </cell>
          <cell r="B3091" t="str">
            <v xml:space="preserve">Range Rover SE   </v>
          </cell>
          <cell r="C3091" t="str">
            <v>4.0i V8</v>
          </cell>
          <cell r="E3091" t="str">
            <v>OB 3325</v>
          </cell>
          <cell r="F3091" t="str">
            <v>0451103325</v>
          </cell>
          <cell r="I3091" t="str">
            <v>GB 0234</v>
          </cell>
          <cell r="J3091" t="str">
            <v>0986450234</v>
          </cell>
        </row>
        <row r="3092">
          <cell r="A3092" t="str">
            <v>ROVER</v>
          </cell>
          <cell r="B3092" t="str">
            <v xml:space="preserve">Range Rover HSE   </v>
          </cell>
          <cell r="C3092" t="str">
            <v>4.6i - 16v</v>
          </cell>
          <cell r="E3092" t="str">
            <v>OB 3325</v>
          </cell>
          <cell r="F3092" t="str">
            <v>0451103325</v>
          </cell>
          <cell r="I3092" t="str">
            <v>GB 0234</v>
          </cell>
          <cell r="J3092" t="str">
            <v>0986450234</v>
          </cell>
        </row>
        <row r="3093">
          <cell r="A3093" t="str">
            <v>SAAB</v>
          </cell>
        </row>
        <row r="3094">
          <cell r="A3094" t="str">
            <v>SAAB</v>
          </cell>
          <cell r="B3094" t="str">
            <v>9-3</v>
          </cell>
          <cell r="C3094" t="str">
            <v>2.0i Turbo</v>
          </cell>
          <cell r="D3094" t="str">
            <v xml:space="preserve">01 =&gt; </v>
          </cell>
          <cell r="E3094" t="str">
            <v>P 7005</v>
          </cell>
          <cell r="F3094" t="str">
            <v>F026407005</v>
          </cell>
          <cell r="G3094" t="str">
            <v>S 3263</v>
          </cell>
          <cell r="H3094">
            <v>1457433263</v>
          </cell>
        </row>
        <row r="3095">
          <cell r="A3095" t="str">
            <v>SAAB</v>
          </cell>
          <cell r="B3095" t="str">
            <v xml:space="preserve">9-3 </v>
          </cell>
          <cell r="C3095" t="str">
            <v>2.2 Turbo Diesel</v>
          </cell>
          <cell r="D3095" t="str">
            <v xml:space="preserve">01 =&gt; </v>
          </cell>
          <cell r="E3095" t="str">
            <v>P 9157</v>
          </cell>
          <cell r="F3095" t="str">
            <v>1457429157</v>
          </cell>
        </row>
        <row r="3096">
          <cell r="A3096" t="str">
            <v>SAAB</v>
          </cell>
          <cell r="B3096" t="str">
            <v xml:space="preserve">9-5 </v>
          </cell>
          <cell r="C3096" t="str">
            <v>2.0i Turbo</v>
          </cell>
          <cell r="E3096" t="str">
            <v>P 7005</v>
          </cell>
          <cell r="F3096" t="str">
            <v>F026407005</v>
          </cell>
        </row>
        <row r="3097">
          <cell r="A3097" t="str">
            <v>SAAB</v>
          </cell>
          <cell r="B3097" t="str">
            <v xml:space="preserve">9-5 </v>
          </cell>
          <cell r="C3097" t="str">
            <v>2.3i</v>
          </cell>
          <cell r="E3097" t="str">
            <v>P 7005</v>
          </cell>
          <cell r="F3097" t="str">
            <v>F026407005</v>
          </cell>
        </row>
        <row r="3098">
          <cell r="A3098" t="str">
            <v>SAAB</v>
          </cell>
          <cell r="B3098" t="str">
            <v xml:space="preserve">9-5 </v>
          </cell>
          <cell r="C3098" t="str">
            <v xml:space="preserve">2.3i Turbo </v>
          </cell>
          <cell r="E3098" t="str">
            <v>P 7005</v>
          </cell>
          <cell r="F3098" t="str">
            <v>F026407005</v>
          </cell>
        </row>
        <row r="3099">
          <cell r="A3099" t="str">
            <v>SAAB</v>
          </cell>
          <cell r="B3099" t="str">
            <v xml:space="preserve">9-5 </v>
          </cell>
          <cell r="C3099" t="str">
            <v>3.0i V6 24v</v>
          </cell>
          <cell r="E3099" t="str">
            <v>P 7005</v>
          </cell>
          <cell r="F3099" t="str">
            <v>F026407005</v>
          </cell>
        </row>
        <row r="3100">
          <cell r="A3100" t="str">
            <v>SAAB</v>
          </cell>
          <cell r="B3100" t="str">
            <v xml:space="preserve">900 </v>
          </cell>
          <cell r="C3100" t="str">
            <v xml:space="preserve">2.0i </v>
          </cell>
          <cell r="E3100" t="str">
            <v>P 7005</v>
          </cell>
          <cell r="F3100" t="str">
            <v>F026407005</v>
          </cell>
          <cell r="G3100" t="str">
            <v>S 3263</v>
          </cell>
          <cell r="H3100">
            <v>1457433263</v>
          </cell>
        </row>
        <row r="3101">
          <cell r="A3101" t="str">
            <v>SAAB</v>
          </cell>
          <cell r="B3101" t="str">
            <v xml:space="preserve">900 </v>
          </cell>
          <cell r="C3101" t="str">
            <v>2.0i Turbo</v>
          </cell>
          <cell r="E3101" t="str">
            <v>P 7005</v>
          </cell>
          <cell r="F3101" t="str">
            <v>F026407005</v>
          </cell>
          <cell r="G3101" t="str">
            <v>S 3263</v>
          </cell>
          <cell r="H3101">
            <v>1457433263</v>
          </cell>
        </row>
        <row r="3102">
          <cell r="A3102" t="str">
            <v>SAAB</v>
          </cell>
          <cell r="B3102" t="str">
            <v xml:space="preserve">900 </v>
          </cell>
          <cell r="C3102" t="str">
            <v>2.3i</v>
          </cell>
          <cell r="E3102" t="str">
            <v>P 7005</v>
          </cell>
          <cell r="F3102" t="str">
            <v>F026407005</v>
          </cell>
          <cell r="G3102" t="str">
            <v>S 3263</v>
          </cell>
          <cell r="H3102">
            <v>1457433263</v>
          </cell>
        </row>
        <row r="3103">
          <cell r="A3103" t="str">
            <v>SAAB</v>
          </cell>
          <cell r="B3103" t="str">
            <v xml:space="preserve">9000 </v>
          </cell>
          <cell r="C3103" t="str">
            <v xml:space="preserve">2.0i  </v>
          </cell>
          <cell r="E3103" t="str">
            <v>P 7005</v>
          </cell>
          <cell r="F3103" t="str">
            <v>F026407005</v>
          </cell>
          <cell r="G3103" t="str">
            <v>S 9839</v>
          </cell>
          <cell r="H3103">
            <v>1457429839</v>
          </cell>
        </row>
        <row r="3104">
          <cell r="A3104" t="str">
            <v>SAAB</v>
          </cell>
          <cell r="B3104" t="str">
            <v xml:space="preserve">9000 </v>
          </cell>
          <cell r="C3104" t="str">
            <v xml:space="preserve">2.3i Turbo </v>
          </cell>
          <cell r="E3104" t="str">
            <v>P 7005</v>
          </cell>
          <cell r="F3104" t="str">
            <v>F026407005</v>
          </cell>
          <cell r="G3104" t="str">
            <v>S 9839</v>
          </cell>
          <cell r="H3104">
            <v>1457429839</v>
          </cell>
        </row>
        <row r="3105">
          <cell r="A3105" t="str">
            <v>SAAB</v>
          </cell>
          <cell r="B3105" t="str">
            <v xml:space="preserve">9000 </v>
          </cell>
          <cell r="C3105" t="str">
            <v>3.0i V6 24v</v>
          </cell>
          <cell r="E3105" t="str">
            <v>OB 0021</v>
          </cell>
          <cell r="F3105" t="str">
            <v>0986B00021</v>
          </cell>
          <cell r="G3105" t="str">
            <v>S 9839</v>
          </cell>
          <cell r="H3105">
            <v>1457429839</v>
          </cell>
        </row>
        <row r="3106">
          <cell r="A3106" t="str">
            <v>SAAB</v>
          </cell>
          <cell r="B3106" t="str">
            <v xml:space="preserve">9000 </v>
          </cell>
          <cell r="C3106" t="str">
            <v>3.0i V6 24v</v>
          </cell>
          <cell r="E3106" t="str">
            <v>OB 0021</v>
          </cell>
          <cell r="F3106" t="str">
            <v>0986B00021</v>
          </cell>
          <cell r="G3106" t="str">
            <v>S 9839</v>
          </cell>
          <cell r="H3106">
            <v>1457429839</v>
          </cell>
        </row>
        <row r="3107">
          <cell r="A3107" t="str">
            <v>SCANIA</v>
          </cell>
          <cell r="B3107" t="str">
            <v>Camiones - Omnibus</v>
          </cell>
        </row>
        <row r="3108">
          <cell r="A3108" t="str">
            <v>SCANIA</v>
          </cell>
          <cell r="B3108" t="str">
            <v>Serie BR</v>
          </cell>
        </row>
        <row r="3109">
          <cell r="A3109" t="str">
            <v>SCANIA</v>
          </cell>
          <cell r="B3109" t="str">
            <v xml:space="preserve">BR 116 </v>
          </cell>
          <cell r="C3109" t="str">
            <v>h. chasis 24000411 - DS 11</v>
          </cell>
          <cell r="E3109" t="str">
            <v>OB 1003</v>
          </cell>
          <cell r="F3109" t="str">
            <v>0986B01003</v>
          </cell>
          <cell r="G3109" t="str">
            <v>AB 3515 (P)</v>
          </cell>
          <cell r="H3109" t="str">
            <v>0986B03515</v>
          </cell>
          <cell r="I3109" t="str">
            <v>DB 0519</v>
          </cell>
          <cell r="J3109" t="str">
            <v>0986450519</v>
          </cell>
        </row>
        <row r="3110">
          <cell r="A3110" t="str">
            <v>SCANIA</v>
          </cell>
          <cell r="B3110" t="str">
            <v xml:space="preserve">BR 116 </v>
          </cell>
          <cell r="C3110" t="str">
            <v>h. chasis 24000411 - DS 11</v>
          </cell>
          <cell r="E3110" t="str">
            <v>HB 1652 (DH)</v>
          </cell>
          <cell r="F3110" t="str">
            <v>0986B01652</v>
          </cell>
          <cell r="G3110" t="str">
            <v>AB 3907 (S)</v>
          </cell>
          <cell r="H3110" t="str">
            <v>0986B03907</v>
          </cell>
        </row>
        <row r="3111">
          <cell r="A3111" t="str">
            <v>SCANIA</v>
          </cell>
          <cell r="B3111" t="str">
            <v xml:space="preserve">BR 116 </v>
          </cell>
          <cell r="C3111" t="str">
            <v>d. chasis 24000412 - DN 11</v>
          </cell>
          <cell r="E3111" t="str">
            <v>OB 1003</v>
          </cell>
          <cell r="F3111" t="str">
            <v>0986B01003</v>
          </cell>
          <cell r="G3111" t="str">
            <v>AB 3555 (P)</v>
          </cell>
          <cell r="H3111" t="str">
            <v>0986B03555</v>
          </cell>
          <cell r="I3111" t="str">
            <v>DB 0519</v>
          </cell>
          <cell r="J3111" t="str">
            <v>0986450519</v>
          </cell>
        </row>
        <row r="3112">
          <cell r="A3112" t="str">
            <v>SCANIA</v>
          </cell>
          <cell r="B3112" t="str">
            <v xml:space="preserve">BR 116 </v>
          </cell>
          <cell r="C3112" t="str">
            <v>d. chasis 24000412 - DN 11</v>
          </cell>
          <cell r="E3112" t="str">
            <v>HB 1652 (DH)</v>
          </cell>
          <cell r="F3112" t="str">
            <v>0986B01652</v>
          </cell>
          <cell r="G3112" t="str">
            <v>AB 3907 (S)</v>
          </cell>
          <cell r="H3112" t="str">
            <v>0986B03907</v>
          </cell>
        </row>
        <row r="3113">
          <cell r="A3113" t="str">
            <v>SCANIA</v>
          </cell>
          <cell r="B3113" t="str">
            <v>Serie F</v>
          </cell>
        </row>
        <row r="3114">
          <cell r="A3114" t="str">
            <v>SCANIA</v>
          </cell>
          <cell r="B3114" t="str">
            <v>F 94 - K 94 - 94 L</v>
          </cell>
          <cell r="C3114" t="str">
            <v>DSC 9.11- DSC 9.15</v>
          </cell>
          <cell r="D3114" t="str">
            <v>98 =&gt;</v>
          </cell>
          <cell r="E3114" t="str">
            <v>OB 1018</v>
          </cell>
          <cell r="F3114" t="str">
            <v>0986B01018</v>
          </cell>
          <cell r="G3114" t="str">
            <v xml:space="preserve">AB 3540 (P)  </v>
          </cell>
          <cell r="H3114" t="str">
            <v xml:space="preserve">0986B03540     </v>
          </cell>
          <cell r="I3114" t="str">
            <v xml:space="preserve">DB 0715 </v>
          </cell>
          <cell r="J3114" t="str">
            <v>0986450715</v>
          </cell>
        </row>
        <row r="3115">
          <cell r="A3115" t="str">
            <v>SCANIA</v>
          </cell>
          <cell r="B3115" t="str">
            <v>F 94 - K 94 - 94 L</v>
          </cell>
          <cell r="C3115" t="str">
            <v>DSC 9.11- DSC 9.15</v>
          </cell>
          <cell r="E3115" t="str">
            <v>HB 1652 (DH)</v>
          </cell>
          <cell r="F3115" t="str">
            <v>0986B01652</v>
          </cell>
          <cell r="G3115" t="str">
            <v xml:space="preserve">AB 2283 (P) </v>
          </cell>
          <cell r="H3115" t="str">
            <v xml:space="preserve">1457432283      </v>
          </cell>
          <cell r="I3115" t="str">
            <v>DB 0232</v>
          </cell>
          <cell r="J3115" t="str">
            <v>0986BF0232</v>
          </cell>
        </row>
        <row r="3116">
          <cell r="A3116" t="str">
            <v>SCANIA</v>
          </cell>
          <cell r="E3116" t="str">
            <v>OB 1004 (TR)</v>
          </cell>
          <cell r="F3116" t="str">
            <v>0986B01004</v>
          </cell>
          <cell r="G3116" t="str">
            <v xml:space="preserve">AB 2284 (P)  </v>
          </cell>
          <cell r="H3116" t="str">
            <v xml:space="preserve">1457432284       </v>
          </cell>
          <cell r="I3116" t="str">
            <v>DB 0734 (SA)</v>
          </cell>
          <cell r="J3116" t="str">
            <v>0986450734</v>
          </cell>
        </row>
        <row r="3117">
          <cell r="A3117" t="str">
            <v>SCANIA</v>
          </cell>
          <cell r="G3117" t="str">
            <v>S 3904 (P)</v>
          </cell>
          <cell r="H3117">
            <v>1457433904</v>
          </cell>
          <cell r="I3117" t="str">
            <v>RB 0583 (SR)</v>
          </cell>
          <cell r="J3117" t="str">
            <v>0986450583</v>
          </cell>
        </row>
        <row r="3118">
          <cell r="A3118" t="str">
            <v>SCANIA</v>
          </cell>
          <cell r="G3118" t="str">
            <v>AB 3401 (S)</v>
          </cell>
          <cell r="H3118" t="str">
            <v>0986B03401</v>
          </cell>
        </row>
        <row r="3119">
          <cell r="A3119" t="str">
            <v>SCANIA</v>
          </cell>
          <cell r="B3119" t="str">
            <v xml:space="preserve">F 113 </v>
          </cell>
          <cell r="C3119" t="str">
            <v>DSC 11.78</v>
          </cell>
          <cell r="D3119" t="str">
            <v>92 =&gt; 96</v>
          </cell>
          <cell r="E3119" t="str">
            <v>OB 1003</v>
          </cell>
          <cell r="F3119" t="str">
            <v>0986B01003</v>
          </cell>
          <cell r="G3119" t="str">
            <v>AB 3515 (P)</v>
          </cell>
          <cell r="H3119" t="str">
            <v>0986B03515</v>
          </cell>
          <cell r="I3119" t="str">
            <v>DB 0519</v>
          </cell>
          <cell r="J3119" t="str">
            <v>0986450519</v>
          </cell>
        </row>
        <row r="3120">
          <cell r="A3120" t="str">
            <v>SCANIA</v>
          </cell>
          <cell r="B3120" t="str">
            <v xml:space="preserve">F 113 </v>
          </cell>
          <cell r="C3120" t="str">
            <v>DSC 11.78</v>
          </cell>
          <cell r="E3120" t="str">
            <v>HB 1652 (DH)</v>
          </cell>
          <cell r="F3120" t="str">
            <v>0986B01652</v>
          </cell>
          <cell r="G3120" t="str">
            <v>AB 3907 (S)</v>
          </cell>
          <cell r="H3120" t="str">
            <v>0986B03907</v>
          </cell>
          <cell r="I3120" t="str">
            <v>RB 0581 (SR)</v>
          </cell>
          <cell r="J3120" t="str">
            <v>0986450581</v>
          </cell>
        </row>
        <row r="3121">
          <cell r="A3121" t="str">
            <v>SCANIA</v>
          </cell>
          <cell r="E3121" t="str">
            <v>OB 1004 (TR)</v>
          </cell>
          <cell r="F3121" t="str">
            <v>0986B01004</v>
          </cell>
          <cell r="I3121" t="str">
            <v>DB 0701 (SA)</v>
          </cell>
          <cell r="J3121" t="str">
            <v>0986450701</v>
          </cell>
        </row>
        <row r="3122">
          <cell r="A3122" t="str">
            <v>SCANIA</v>
          </cell>
          <cell r="B3122" t="str">
            <v>F 113 HL - L 113 HL/CL</v>
          </cell>
          <cell r="C3122" t="str">
            <v>DS 11.78 - DS 11.75</v>
          </cell>
          <cell r="D3122" t="str">
            <v>97 =&gt;</v>
          </cell>
          <cell r="E3122" t="str">
            <v>OB 1003</v>
          </cell>
          <cell r="F3122" t="str">
            <v>0986B01003</v>
          </cell>
          <cell r="G3122" t="str">
            <v>AB 3515 (P)</v>
          </cell>
          <cell r="H3122" t="str">
            <v>0986B03515</v>
          </cell>
          <cell r="I3122" t="str">
            <v>DB 0519</v>
          </cell>
          <cell r="J3122" t="str">
            <v>0986450519</v>
          </cell>
        </row>
        <row r="3123">
          <cell r="A3123" t="str">
            <v>SCANIA</v>
          </cell>
          <cell r="B3123" t="str">
            <v>F 113 HL - L 113 HL/CL</v>
          </cell>
          <cell r="C3123" t="str">
            <v>DS 11.78 - DS 11.75</v>
          </cell>
          <cell r="E3123" t="str">
            <v>HB 1652 (DH)</v>
          </cell>
          <cell r="F3123" t="str">
            <v>0986B01652</v>
          </cell>
          <cell r="G3123" t="str">
            <v>AB 3907 (S)</v>
          </cell>
          <cell r="H3123" t="str">
            <v>0986B03907</v>
          </cell>
          <cell r="I3123" t="str">
            <v>DB 0701 (SA)</v>
          </cell>
          <cell r="J3123" t="str">
            <v>0986450701</v>
          </cell>
        </row>
        <row r="3124">
          <cell r="A3124" t="str">
            <v>SCANIA</v>
          </cell>
          <cell r="E3124" t="str">
            <v>OB 1004 (TR)</v>
          </cell>
          <cell r="F3124" t="str">
            <v>0986B01004</v>
          </cell>
          <cell r="I3124" t="str">
            <v>RB 0581  (SR)</v>
          </cell>
          <cell r="J3124" t="str">
            <v>0986450581</v>
          </cell>
        </row>
        <row r="3125">
          <cell r="A3125" t="str">
            <v>SCANIA</v>
          </cell>
          <cell r="B3125" t="str">
            <v>Serie G</v>
          </cell>
        </row>
        <row r="3126">
          <cell r="A3126" t="str">
            <v>SCANIA</v>
          </cell>
          <cell r="B3126" t="str">
            <v>G-380</v>
          </cell>
          <cell r="C3126" t="str">
            <v>DC12-17</v>
          </cell>
          <cell r="D3126" t="str">
            <v>11.06</v>
          </cell>
          <cell r="E3126" t="str">
            <v>OB 1018</v>
          </cell>
          <cell r="F3126" t="str">
            <v>0986B01018</v>
          </cell>
          <cell r="G3126" t="str">
            <v xml:space="preserve">AB 2284 (P)  </v>
          </cell>
          <cell r="H3126" t="str">
            <v xml:space="preserve">1457432284       </v>
          </cell>
          <cell r="I3126" t="str">
            <v>DB 0237</v>
          </cell>
          <cell r="J3126" t="str">
            <v>0986BF0237</v>
          </cell>
        </row>
        <row r="3127">
          <cell r="A3127" t="str">
            <v>SCANIA</v>
          </cell>
          <cell r="E3127" t="str">
            <v>OB 1004 (TR)</v>
          </cell>
          <cell r="F3127" t="str">
            <v>0986B01004</v>
          </cell>
        </row>
        <row r="3128">
          <cell r="A3128" t="str">
            <v>SCANIA</v>
          </cell>
          <cell r="I3128" t="str">
            <v>DB 0221</v>
          </cell>
          <cell r="J3128" t="str">
            <v>0986BF0221</v>
          </cell>
        </row>
        <row r="3129">
          <cell r="A3129" t="str">
            <v>SCANIA</v>
          </cell>
          <cell r="I3129" t="str">
            <v>DB 0212 (SA)</v>
          </cell>
          <cell r="J3129" t="str">
            <v>0986BF0212</v>
          </cell>
        </row>
        <row r="3130">
          <cell r="A3130" t="str">
            <v>SCANIA</v>
          </cell>
          <cell r="I3130" t="str">
            <v>RB 0583 (SR)</v>
          </cell>
          <cell r="J3130" t="str">
            <v>0986450583</v>
          </cell>
        </row>
        <row r="3131">
          <cell r="A3131" t="str">
            <v>SCANIA</v>
          </cell>
          <cell r="B3131" t="str">
            <v>G-380</v>
          </cell>
          <cell r="C3131" t="str">
            <v>DC 12-17 Euro III</v>
          </cell>
          <cell r="D3131" t="str">
            <v>01.08 =&gt;</v>
          </cell>
          <cell r="E3131" t="str">
            <v>HB 1652 (DH)</v>
          </cell>
          <cell r="F3131" t="str">
            <v>0986B01652</v>
          </cell>
          <cell r="G3131" t="str">
            <v>AB 3010</v>
          </cell>
          <cell r="H3131" t="str">
            <v>0986B03010</v>
          </cell>
          <cell r="I3131" t="str">
            <v>DB 0221</v>
          </cell>
          <cell r="J3131" t="str">
            <v>0986BF0221</v>
          </cell>
        </row>
        <row r="3132">
          <cell r="A3132" t="str">
            <v>SCANIA</v>
          </cell>
          <cell r="E3132" t="str">
            <v>OB 1004 (TR)</v>
          </cell>
          <cell r="F3132" t="str">
            <v>0986B01004</v>
          </cell>
          <cell r="I3132" t="str">
            <v>RB 0583 (SR)</v>
          </cell>
          <cell r="J3132" t="str">
            <v>0986450583</v>
          </cell>
        </row>
        <row r="3133">
          <cell r="A3133" t="str">
            <v>SCANIA</v>
          </cell>
          <cell r="B3133" t="str">
            <v>G-420</v>
          </cell>
          <cell r="C3133" t="str">
            <v>DC 12-06 Euro III</v>
          </cell>
          <cell r="D3133" t="str">
            <v>11.06 =&gt;</v>
          </cell>
          <cell r="E3133" t="str">
            <v>OB 1004 (TR)</v>
          </cell>
          <cell r="F3133" t="str">
            <v>0986B01004</v>
          </cell>
          <cell r="G3133" t="str">
            <v xml:space="preserve">AB 2284 (P)  </v>
          </cell>
          <cell r="H3133" t="str">
            <v xml:space="preserve">1457432284       </v>
          </cell>
          <cell r="I3133" t="str">
            <v>RB 0583 (SR)</v>
          </cell>
          <cell r="J3133" t="str">
            <v>0986450583</v>
          </cell>
        </row>
        <row r="3134">
          <cell r="A3134" t="str">
            <v>SCANIA</v>
          </cell>
          <cell r="E3134" t="str">
            <v>OB 1018</v>
          </cell>
          <cell r="F3134" t="str">
            <v>0986B01018</v>
          </cell>
          <cell r="G3134" t="str">
            <v>AB 3401 (S)</v>
          </cell>
          <cell r="H3134" t="str">
            <v>0986B03401</v>
          </cell>
          <cell r="I3134" t="str">
            <v>DB 0221</v>
          </cell>
          <cell r="J3134" t="str">
            <v>0986BF0221</v>
          </cell>
        </row>
        <row r="3135">
          <cell r="A3135" t="str">
            <v>SCANIA</v>
          </cell>
          <cell r="I3135" t="str">
            <v>DB 0212 (SA)</v>
          </cell>
          <cell r="J3135" t="str">
            <v>0986BF0212</v>
          </cell>
        </row>
        <row r="3136">
          <cell r="A3136" t="str">
            <v>SCANIA</v>
          </cell>
          <cell r="I3136" t="str">
            <v>DB 0237</v>
          </cell>
          <cell r="J3136" t="str">
            <v>0986BF0237</v>
          </cell>
        </row>
        <row r="3137">
          <cell r="A3137" t="str">
            <v>SCANIA</v>
          </cell>
        </row>
        <row r="3138">
          <cell r="A3138" t="str">
            <v>SCANIA</v>
          </cell>
          <cell r="B3138" t="str">
            <v>G-420</v>
          </cell>
          <cell r="C3138" t="str">
            <v>DC 12-06 Euro III</v>
          </cell>
          <cell r="D3138" t="str">
            <v>01.08 =&gt;</v>
          </cell>
          <cell r="E3138" t="str">
            <v>HB 1652 (DH)</v>
          </cell>
          <cell r="F3138" t="str">
            <v>0986B01652</v>
          </cell>
          <cell r="G3138" t="str">
            <v>AB 3010</v>
          </cell>
          <cell r="H3138" t="str">
            <v>0986B03010</v>
          </cell>
          <cell r="I3138" t="str">
            <v>DB 0221</v>
          </cell>
          <cell r="J3138" t="str">
            <v>0986BF0221</v>
          </cell>
        </row>
        <row r="3139">
          <cell r="A3139" t="str">
            <v>SCANIA</v>
          </cell>
          <cell r="B3139" t="str">
            <v>PURFLUX FCS 748</v>
          </cell>
          <cell r="E3139" t="str">
            <v>OB 1004 (TR)</v>
          </cell>
          <cell r="F3139" t="str">
            <v>0986B01004</v>
          </cell>
          <cell r="I3139" t="str">
            <v>RB 0583 (SR)</v>
          </cell>
          <cell r="J3139" t="str">
            <v>0986450583</v>
          </cell>
        </row>
        <row r="3140">
          <cell r="A3140" t="str">
            <v>SCANIA</v>
          </cell>
          <cell r="B3140" t="str">
            <v>G-440</v>
          </cell>
          <cell r="C3140" t="str">
            <v>DT 12-18 Euro III</v>
          </cell>
          <cell r="D3140" t="str">
            <v>11.06 =&gt;</v>
          </cell>
          <cell r="E3140" t="str">
            <v>HB 1652 (DH)</v>
          </cell>
          <cell r="F3140" t="str">
            <v>0986B01652</v>
          </cell>
          <cell r="G3140" t="str">
            <v>AB 3010</v>
          </cell>
          <cell r="H3140" t="str">
            <v>0986B03010</v>
          </cell>
          <cell r="I3140" t="str">
            <v>DB 0221</v>
          </cell>
          <cell r="J3140" t="str">
            <v>0986BF0221</v>
          </cell>
        </row>
        <row r="3141">
          <cell r="A3141" t="str">
            <v>SCANIA</v>
          </cell>
          <cell r="E3141" t="str">
            <v>OB 1004 (TR)</v>
          </cell>
          <cell r="F3141" t="str">
            <v>0986B01004</v>
          </cell>
          <cell r="I3141" t="str">
            <v>RB 0583 (SR)</v>
          </cell>
          <cell r="J3141" t="str">
            <v>0986450583</v>
          </cell>
        </row>
        <row r="3142">
          <cell r="A3142" t="str">
            <v>SCANIA</v>
          </cell>
          <cell r="B3142" t="str">
            <v>G-470</v>
          </cell>
          <cell r="C3142" t="str">
            <v>DT12-06</v>
          </cell>
          <cell r="D3142" t="str">
            <v>11.06</v>
          </cell>
          <cell r="E3142" t="str">
            <v>OB 1018</v>
          </cell>
          <cell r="F3142" t="str">
            <v>0986B01018</v>
          </cell>
          <cell r="G3142" t="str">
            <v xml:space="preserve">AB 2284 (P)  </v>
          </cell>
          <cell r="H3142" t="str">
            <v xml:space="preserve">1457432284       </v>
          </cell>
          <cell r="I3142" t="str">
            <v>DB 0212 (SA)</v>
          </cell>
          <cell r="J3142" t="str">
            <v>0986BF0212</v>
          </cell>
        </row>
        <row r="3143">
          <cell r="A3143" t="str">
            <v>SCANIA</v>
          </cell>
          <cell r="E3143" t="str">
            <v>OB 1004 (TR)</v>
          </cell>
          <cell r="F3143" t="str">
            <v>0986B01004</v>
          </cell>
          <cell r="G3143" t="str">
            <v>AB 3401 (S)</v>
          </cell>
          <cell r="H3143" t="str">
            <v>0986B03401</v>
          </cell>
          <cell r="I3143" t="str">
            <v>DB 0237</v>
          </cell>
          <cell r="J3143" t="str">
            <v>0986BF0237</v>
          </cell>
        </row>
        <row r="3144">
          <cell r="A3144" t="str">
            <v>SCANIA</v>
          </cell>
        </row>
        <row r="3145">
          <cell r="A3145" t="str">
            <v>SCANIA</v>
          </cell>
          <cell r="I3145" t="str">
            <v>DB 0221</v>
          </cell>
          <cell r="J3145" t="str">
            <v>0986BF0221</v>
          </cell>
        </row>
        <row r="3146">
          <cell r="A3146" t="str">
            <v>SCANIA</v>
          </cell>
          <cell r="I3146" t="str">
            <v>RB 0583 (SR)</v>
          </cell>
          <cell r="J3146" t="str">
            <v>0986450583</v>
          </cell>
        </row>
        <row r="3147">
          <cell r="A3147" t="str">
            <v>SCANIA</v>
          </cell>
          <cell r="B3147" t="str">
            <v>Serie K</v>
          </cell>
        </row>
        <row r="3148">
          <cell r="A3148" t="str">
            <v>SCANIA</v>
          </cell>
          <cell r="B3148" t="str">
            <v xml:space="preserve">K 112 </v>
          </cell>
          <cell r="C3148" t="str">
            <v>DSC 11</v>
          </cell>
          <cell r="D3148" t="str">
            <v>=&gt; 91</v>
          </cell>
          <cell r="E3148" t="str">
            <v>OB 1003</v>
          </cell>
          <cell r="F3148" t="str">
            <v>0986B01003</v>
          </cell>
          <cell r="G3148" t="str">
            <v>AB 3555 (P)</v>
          </cell>
          <cell r="H3148" t="str">
            <v>0986B03555</v>
          </cell>
          <cell r="I3148" t="str">
            <v>DB 0519</v>
          </cell>
          <cell r="J3148" t="str">
            <v>0986450519</v>
          </cell>
        </row>
        <row r="3149">
          <cell r="A3149" t="str">
            <v>SCANIA</v>
          </cell>
          <cell r="B3149" t="str">
            <v xml:space="preserve">K 112 </v>
          </cell>
          <cell r="C3149" t="str">
            <v>DSC 11</v>
          </cell>
          <cell r="E3149" t="str">
            <v>HB 1652 (DH)</v>
          </cell>
          <cell r="F3149" t="str">
            <v>0986B01652</v>
          </cell>
          <cell r="G3149" t="str">
            <v>AB 3907 (S)</v>
          </cell>
          <cell r="H3149" t="str">
            <v>0986B03907</v>
          </cell>
          <cell r="I3149" t="str">
            <v>DB 0701 (SA)</v>
          </cell>
          <cell r="J3149" t="str">
            <v>0986450701</v>
          </cell>
        </row>
        <row r="3150">
          <cell r="A3150" t="str">
            <v>SCANIA</v>
          </cell>
          <cell r="E3150" t="str">
            <v>OB 1004 (TR)</v>
          </cell>
          <cell r="F3150" t="str">
            <v>0986B01004</v>
          </cell>
          <cell r="I3150" t="str">
            <v>RB 0581  (SR)</v>
          </cell>
          <cell r="J3150" t="str">
            <v>0986450581</v>
          </cell>
        </row>
        <row r="3151">
          <cell r="A3151" t="str">
            <v>SCANIA</v>
          </cell>
          <cell r="B3151" t="str">
            <v>K 112</v>
          </cell>
          <cell r="C3151" t="str">
            <v>DSC 11</v>
          </cell>
          <cell r="D3151" t="str">
            <v xml:space="preserve"> 92 =&gt;</v>
          </cell>
          <cell r="E3151" t="str">
            <v>OB 1003</v>
          </cell>
          <cell r="F3151" t="str">
            <v>0986B01003</v>
          </cell>
          <cell r="G3151" t="str">
            <v>AB 3515 (P)</v>
          </cell>
          <cell r="H3151" t="str">
            <v>0986B03515</v>
          </cell>
          <cell r="I3151" t="str">
            <v>DB 0519</v>
          </cell>
          <cell r="J3151" t="str">
            <v>0986450519</v>
          </cell>
        </row>
        <row r="3152">
          <cell r="A3152" t="str">
            <v>SCANIA</v>
          </cell>
          <cell r="B3152" t="str">
            <v>K 112</v>
          </cell>
          <cell r="C3152" t="str">
            <v>DSC 11</v>
          </cell>
          <cell r="E3152" t="str">
            <v>HB 1652 (DH)</v>
          </cell>
          <cell r="F3152" t="str">
            <v>0986B01652</v>
          </cell>
          <cell r="G3152" t="str">
            <v>AB 3907 (S)</v>
          </cell>
          <cell r="H3152" t="str">
            <v>0986B03907</v>
          </cell>
          <cell r="I3152" t="str">
            <v>DB 0701 (SA)</v>
          </cell>
          <cell r="J3152" t="str">
            <v>0986450701</v>
          </cell>
        </row>
        <row r="3153">
          <cell r="A3153" t="str">
            <v>SCANIA</v>
          </cell>
          <cell r="E3153" t="str">
            <v>OB 1004 (TR)</v>
          </cell>
          <cell r="F3153" t="str">
            <v>0986B01004</v>
          </cell>
          <cell r="I3153" t="str">
            <v>RB 0581  (SR)</v>
          </cell>
          <cell r="J3153" t="str">
            <v>0986450581</v>
          </cell>
        </row>
        <row r="3154">
          <cell r="A3154" t="str">
            <v>SCANIA</v>
          </cell>
          <cell r="B3154" t="str">
            <v xml:space="preserve">K 113 </v>
          </cell>
          <cell r="D3154" t="str">
            <v>92 =&gt; 96</v>
          </cell>
          <cell r="E3154" t="str">
            <v>OB 1003</v>
          </cell>
          <cell r="F3154" t="str">
            <v>0986B01003</v>
          </cell>
          <cell r="G3154" t="str">
            <v>AB 3514 (P)</v>
          </cell>
          <cell r="H3154" t="str">
            <v>0986B03514</v>
          </cell>
          <cell r="I3154" t="str">
            <v>DB 0519</v>
          </cell>
          <cell r="J3154" t="str">
            <v>0986450519</v>
          </cell>
        </row>
        <row r="3155">
          <cell r="A3155" t="str">
            <v>SCANIA</v>
          </cell>
          <cell r="B3155" t="str">
            <v xml:space="preserve">K 113 </v>
          </cell>
          <cell r="E3155" t="str">
            <v>HB 1652 (DH)</v>
          </cell>
          <cell r="F3155" t="str">
            <v>0986B01652</v>
          </cell>
          <cell r="G3155" t="str">
            <v>AB 3907 (S)</v>
          </cell>
          <cell r="H3155" t="str">
            <v>0986B03907</v>
          </cell>
          <cell r="I3155" t="str">
            <v>DB 0701 (SA)</v>
          </cell>
          <cell r="J3155" t="str">
            <v>0986450701</v>
          </cell>
        </row>
        <row r="3156">
          <cell r="A3156" t="str">
            <v>SCANIA</v>
          </cell>
          <cell r="E3156" t="str">
            <v>OB 1004 (TR)</v>
          </cell>
          <cell r="F3156" t="str">
            <v>0986B01004</v>
          </cell>
          <cell r="I3156" t="str">
            <v>RB 0581  (SR)</v>
          </cell>
          <cell r="J3156" t="str">
            <v>0986450581</v>
          </cell>
        </row>
        <row r="3157">
          <cell r="A3157" t="str">
            <v>SCANIA</v>
          </cell>
          <cell r="B3157" t="str">
            <v>K 113 CL - K 113 TL</v>
          </cell>
          <cell r="C3157" t="str">
            <v>DSC 11.21 - DSC 11.23</v>
          </cell>
          <cell r="D3157" t="str">
            <v>97 =&gt;</v>
          </cell>
          <cell r="E3157" t="str">
            <v>OB 1003</v>
          </cell>
          <cell r="F3157" t="str">
            <v>0986B01003</v>
          </cell>
          <cell r="G3157" t="str">
            <v>AB 3514 (P)</v>
          </cell>
          <cell r="H3157" t="str">
            <v>0986B03514</v>
          </cell>
          <cell r="I3157" t="str">
            <v>DB 0519</v>
          </cell>
          <cell r="J3157" t="str">
            <v>0986450519</v>
          </cell>
        </row>
        <row r="3158">
          <cell r="A3158" t="str">
            <v>SCANIA</v>
          </cell>
          <cell r="B3158" t="str">
            <v>K 113 CL - K 113 TL</v>
          </cell>
          <cell r="C3158" t="str">
            <v>DSC 11.21 - DSC 11.23</v>
          </cell>
          <cell r="E3158" t="str">
            <v>HB 1652 (DH)</v>
          </cell>
          <cell r="F3158" t="str">
            <v>0986B01652</v>
          </cell>
          <cell r="G3158" t="str">
            <v>AB 3907 (S)</v>
          </cell>
          <cell r="H3158" t="str">
            <v>0986B03907</v>
          </cell>
          <cell r="I3158" t="str">
            <v>DB 0701 (SA)</v>
          </cell>
          <cell r="J3158" t="str">
            <v>0986450701</v>
          </cell>
        </row>
        <row r="3159">
          <cell r="A3159" t="str">
            <v>SCANIA</v>
          </cell>
          <cell r="E3159" t="str">
            <v>OB 1004 (TR)</v>
          </cell>
          <cell r="F3159" t="str">
            <v>0986B01004</v>
          </cell>
          <cell r="I3159" t="str">
            <v>RB 0581  (SR)</v>
          </cell>
          <cell r="J3159" t="str">
            <v>0986450581</v>
          </cell>
        </row>
        <row r="3160">
          <cell r="A3160" t="str">
            <v>SCANIA</v>
          </cell>
          <cell r="B3160" t="str">
            <v>K 124</v>
          </cell>
          <cell r="C3160" t="str">
            <v>DSC 12.02 - DSC 12.05</v>
          </cell>
          <cell r="D3160" t="str">
            <v>98 =&gt;</v>
          </cell>
          <cell r="E3160" t="str">
            <v>OB 1018</v>
          </cell>
          <cell r="F3160" t="str">
            <v>0986B01018</v>
          </cell>
          <cell r="G3160" t="str">
            <v>AB 3540 (P)</v>
          </cell>
          <cell r="H3160" t="str">
            <v xml:space="preserve">0986B03540     </v>
          </cell>
          <cell r="I3160" t="str">
            <v xml:space="preserve">DB 0715 </v>
          </cell>
          <cell r="J3160" t="str">
            <v>0986450715</v>
          </cell>
        </row>
        <row r="3161">
          <cell r="A3161" t="str">
            <v>SCANIA</v>
          </cell>
          <cell r="B3161" t="str">
            <v>K 124</v>
          </cell>
          <cell r="C3161" t="str">
            <v>DSC 12.02 - DSC 12.05</v>
          </cell>
          <cell r="E3161" t="str">
            <v>HB 1652 (DH)</v>
          </cell>
          <cell r="F3161" t="str">
            <v>0986B01652</v>
          </cell>
          <cell r="G3161" t="str">
            <v>AB 3010</v>
          </cell>
          <cell r="H3161" t="str">
            <v>0986B03010</v>
          </cell>
          <cell r="I3161" t="str">
            <v>DB 0734 (SA)</v>
          </cell>
          <cell r="J3161" t="str">
            <v>0986450734</v>
          </cell>
        </row>
        <row r="3162">
          <cell r="A3162" t="str">
            <v>SCANIA</v>
          </cell>
          <cell r="E3162" t="str">
            <v>OB 1004 (TR)</v>
          </cell>
          <cell r="F3162" t="str">
            <v>0986B01004</v>
          </cell>
          <cell r="I3162" t="str">
            <v>RB 0583 (SR)</v>
          </cell>
          <cell r="J3162" t="str">
            <v>0986450583</v>
          </cell>
        </row>
        <row r="3163">
          <cell r="A3163" t="str">
            <v>SCANIA</v>
          </cell>
          <cell r="B3163" t="str">
            <v>K-310</v>
          </cell>
          <cell r="C3163" t="str">
            <v>DC9-21</v>
          </cell>
          <cell r="D3163" t="str">
            <v>01.05 =&gt;</v>
          </cell>
          <cell r="E3163" t="str">
            <v>HB 1652 (DH)</v>
          </cell>
          <cell r="F3163" t="str">
            <v>0986B01652</v>
          </cell>
          <cell r="G3163" t="str">
            <v>AB 3010</v>
          </cell>
          <cell r="H3163" t="str">
            <v>0986B03010</v>
          </cell>
          <cell r="I3163" t="str">
            <v>DB 0212 (SA)</v>
          </cell>
          <cell r="J3163" t="str">
            <v>0986BF0212</v>
          </cell>
        </row>
        <row r="3164">
          <cell r="A3164" t="str">
            <v>SCANIA</v>
          </cell>
          <cell r="E3164" t="str">
            <v>OB 1004 (TR)</v>
          </cell>
          <cell r="F3164" t="str">
            <v>0986B01004</v>
          </cell>
          <cell r="I3164" t="str">
            <v>RB 0583 (SR)</v>
          </cell>
          <cell r="J3164" t="str">
            <v>0986450583</v>
          </cell>
        </row>
        <row r="3165">
          <cell r="A3165" t="str">
            <v>SCANIA</v>
          </cell>
          <cell r="B3165" t="str">
            <v>K-340</v>
          </cell>
          <cell r="C3165" t="str">
            <v>DC11-03</v>
          </cell>
          <cell r="D3165" t="str">
            <v>01.05 =&gt;</v>
          </cell>
          <cell r="E3165" t="str">
            <v>HB 1652 (DH)</v>
          </cell>
          <cell r="F3165" t="str">
            <v>0986B01652</v>
          </cell>
          <cell r="G3165" t="str">
            <v>AB 3010</v>
          </cell>
          <cell r="H3165" t="str">
            <v>0986B03010</v>
          </cell>
          <cell r="I3165" t="str">
            <v>DB 0212 (SA)</v>
          </cell>
          <cell r="J3165" t="str">
            <v>0986BF0212</v>
          </cell>
        </row>
        <row r="3166">
          <cell r="A3166" t="str">
            <v>SCANIA</v>
          </cell>
          <cell r="E3166" t="str">
            <v>OB 1004 (TR)</v>
          </cell>
          <cell r="F3166" t="str">
            <v>0986B01004</v>
          </cell>
          <cell r="I3166" t="str">
            <v>RB 0583 (SR)</v>
          </cell>
          <cell r="J3166" t="str">
            <v>0986450583</v>
          </cell>
        </row>
        <row r="3167">
          <cell r="A3167" t="str">
            <v>SCANIA</v>
          </cell>
          <cell r="B3167" t="str">
            <v>K-380</v>
          </cell>
          <cell r="C3167" t="str">
            <v>DC11-04</v>
          </cell>
          <cell r="D3167" t="str">
            <v>01.05 =&gt;</v>
          </cell>
          <cell r="E3167" t="str">
            <v>HB 1652 (DH)</v>
          </cell>
          <cell r="F3167" t="str">
            <v>0986B01652</v>
          </cell>
          <cell r="G3167" t="str">
            <v>AB 3010</v>
          </cell>
          <cell r="H3167" t="str">
            <v>0986B03010</v>
          </cell>
          <cell r="I3167" t="str">
            <v>DB 0212 (SA)</v>
          </cell>
          <cell r="J3167" t="str">
            <v>0986BF0212</v>
          </cell>
        </row>
        <row r="3168">
          <cell r="A3168" t="str">
            <v>SCANIA</v>
          </cell>
          <cell r="E3168" t="str">
            <v>OB 1004 (TR)</v>
          </cell>
          <cell r="F3168" t="str">
            <v>0986B01004</v>
          </cell>
          <cell r="I3168" t="str">
            <v>RB 0583 (SR)</v>
          </cell>
          <cell r="J3168" t="str">
            <v>0986450583</v>
          </cell>
        </row>
        <row r="3169">
          <cell r="A3169" t="str">
            <v>SCANIA</v>
          </cell>
          <cell r="B3169" t="str">
            <v>K-420</v>
          </cell>
          <cell r="C3169" t="str">
            <v>DSC12-01</v>
          </cell>
          <cell r="D3169" t="str">
            <v>01.05 =&gt;</v>
          </cell>
          <cell r="E3169" t="str">
            <v>HB 1652 (DH)</v>
          </cell>
          <cell r="F3169" t="str">
            <v>0986B01652</v>
          </cell>
          <cell r="G3169" t="str">
            <v>AB 3010</v>
          </cell>
          <cell r="H3169" t="str">
            <v>0986B03010</v>
          </cell>
          <cell r="I3169" t="str">
            <v>DB 0212 (SA)</v>
          </cell>
          <cell r="J3169" t="str">
            <v>0986BF0212</v>
          </cell>
        </row>
        <row r="3170">
          <cell r="A3170" t="str">
            <v>SCANIA</v>
          </cell>
          <cell r="E3170" t="str">
            <v>OB 1004 (TR)</v>
          </cell>
          <cell r="F3170" t="str">
            <v>0986B01004</v>
          </cell>
          <cell r="I3170" t="str">
            <v>RB 0583 (SR)</v>
          </cell>
          <cell r="J3170" t="str">
            <v>0986450583</v>
          </cell>
        </row>
        <row r="3171">
          <cell r="A3171" t="str">
            <v>SCANIA</v>
          </cell>
          <cell r="B3171" t="str">
            <v>K-114</v>
          </cell>
          <cell r="C3171" t="str">
            <v>DSC 11</v>
          </cell>
          <cell r="D3171" t="str">
            <v>01.03 =&gt;</v>
          </cell>
          <cell r="E3171" t="str">
            <v>HB 1652 (DH)</v>
          </cell>
          <cell r="F3171" t="str">
            <v>0986B01652</v>
          </cell>
          <cell r="G3171" t="str">
            <v>AB 3010</v>
          </cell>
          <cell r="H3171" t="str">
            <v>0986B03010</v>
          </cell>
          <cell r="I3171" t="str">
            <v>DB 0222</v>
          </cell>
          <cell r="J3171" t="str">
            <v>0986BF0222</v>
          </cell>
        </row>
        <row r="3172">
          <cell r="A3172" t="str">
            <v>SCANIA</v>
          </cell>
          <cell r="B3172" t="str">
            <v>Serie L</v>
          </cell>
        </row>
        <row r="3173">
          <cell r="A3173" t="str">
            <v>SCANIA</v>
          </cell>
          <cell r="B3173" t="str">
            <v xml:space="preserve">L 111 </v>
          </cell>
          <cell r="C3173" t="str">
            <v>DS 11</v>
          </cell>
          <cell r="E3173" t="str">
            <v>OB 1003</v>
          </cell>
          <cell r="F3173" t="str">
            <v>0986B01003</v>
          </cell>
          <cell r="G3173" t="str">
            <v>AB 3515 (P)</v>
          </cell>
          <cell r="H3173" t="str">
            <v>0986B03515</v>
          </cell>
          <cell r="I3173" t="str">
            <v>DB 0519</v>
          </cell>
          <cell r="J3173" t="str">
            <v>0986450519</v>
          </cell>
        </row>
        <row r="3174">
          <cell r="A3174" t="str">
            <v>SCANIA</v>
          </cell>
          <cell r="B3174" t="str">
            <v xml:space="preserve">L 111 </v>
          </cell>
          <cell r="C3174" t="str">
            <v>DS 11</v>
          </cell>
          <cell r="E3174" t="str">
            <v>HB 1652 (DH)</v>
          </cell>
          <cell r="F3174" t="str">
            <v>0986B01652</v>
          </cell>
          <cell r="G3174" t="str">
            <v>AB 3907 (S)</v>
          </cell>
          <cell r="H3174" t="str">
            <v>0986B03907</v>
          </cell>
        </row>
        <row r="3175">
          <cell r="A3175" t="str">
            <v>SCANIA</v>
          </cell>
          <cell r="B3175" t="str">
            <v>Serie P // 3 // 4</v>
          </cell>
        </row>
        <row r="3176">
          <cell r="A3176" t="str">
            <v>SCANIA</v>
          </cell>
          <cell r="B3176" t="str">
            <v>P 93 H - 250</v>
          </cell>
          <cell r="C3176" t="str">
            <v>DSC 9-07</v>
          </cell>
          <cell r="D3176" t="str">
            <v>=&gt; 99</v>
          </cell>
          <cell r="E3176" t="str">
            <v>OB 1003</v>
          </cell>
          <cell r="F3176" t="str">
            <v>0986B01003</v>
          </cell>
          <cell r="G3176" t="str">
            <v>AB 3509 (P)</v>
          </cell>
          <cell r="H3176" t="str">
            <v>0986B03509</v>
          </cell>
          <cell r="I3176" t="str">
            <v>DB 0519</v>
          </cell>
          <cell r="J3176" t="str">
            <v>0986450519</v>
          </cell>
        </row>
        <row r="3177">
          <cell r="A3177" t="str">
            <v>SCANIA</v>
          </cell>
          <cell r="E3177" t="str">
            <v>OB 1004 (TR)</v>
          </cell>
          <cell r="F3177" t="str">
            <v>0986B01004</v>
          </cell>
          <cell r="G3177" t="str">
            <v>AB 3908 (S)</v>
          </cell>
          <cell r="H3177" t="str">
            <v>0986B03908</v>
          </cell>
          <cell r="I3177" t="str">
            <v>DB 0701 (SA)</v>
          </cell>
          <cell r="J3177" t="str">
            <v>0986450701</v>
          </cell>
        </row>
        <row r="3178">
          <cell r="A3178" t="str">
            <v>SCANIA</v>
          </cell>
          <cell r="B3178" t="str">
            <v>P 93 H - 250</v>
          </cell>
          <cell r="C3178" t="str">
            <v>DSC 9-07</v>
          </cell>
          <cell r="E3178" t="str">
            <v>HB 1652 (DH)</v>
          </cell>
          <cell r="F3178" t="str">
            <v>0986B01652</v>
          </cell>
          <cell r="I3178" t="str">
            <v>RB 0581  (SR)</v>
          </cell>
          <cell r="J3178" t="str">
            <v>0986450581</v>
          </cell>
        </row>
        <row r="3179">
          <cell r="A3179" t="str">
            <v>SCANIA</v>
          </cell>
          <cell r="B3179" t="str">
            <v>P 93 M - 210</v>
          </cell>
          <cell r="C3179" t="str">
            <v>DSC 9-07</v>
          </cell>
          <cell r="D3179" t="str">
            <v>=&gt; 99</v>
          </cell>
          <cell r="E3179" t="str">
            <v>OB 1003</v>
          </cell>
          <cell r="F3179" t="str">
            <v>0986B01003</v>
          </cell>
          <cell r="G3179" t="str">
            <v>AB 3540 (P)</v>
          </cell>
          <cell r="H3179" t="str">
            <v>0986B03540</v>
          </cell>
          <cell r="I3179" t="str">
            <v>DB 0519</v>
          </cell>
          <cell r="J3179" t="str">
            <v>0986450519</v>
          </cell>
        </row>
        <row r="3180">
          <cell r="A3180" t="str">
            <v>SCANIA</v>
          </cell>
          <cell r="B3180" t="str">
            <v>P 93 M - 210</v>
          </cell>
          <cell r="C3180" t="str">
            <v>DSC 9-07</v>
          </cell>
          <cell r="E3180" t="str">
            <v>HB 1652 (DH)</v>
          </cell>
          <cell r="F3180" t="str">
            <v>0986B01652</v>
          </cell>
          <cell r="I3180" t="str">
            <v>DB 0701 (SA)</v>
          </cell>
          <cell r="J3180" t="str">
            <v>0986450701</v>
          </cell>
        </row>
        <row r="3181">
          <cell r="A3181" t="str">
            <v>SCANIA</v>
          </cell>
          <cell r="I3181" t="str">
            <v>RB 0581  (SR)</v>
          </cell>
          <cell r="J3181" t="str">
            <v>0986450581</v>
          </cell>
        </row>
        <row r="3182">
          <cell r="A3182" t="str">
            <v>SCANIA</v>
          </cell>
          <cell r="B3182" t="str">
            <v>P 94</v>
          </cell>
          <cell r="C3182" t="str">
            <v>DCS 9.11 - DSC 9.12 - DSC 9.13</v>
          </cell>
          <cell r="D3182" t="str">
            <v>97 =&gt;</v>
          </cell>
          <cell r="E3182" t="str">
            <v>OB 1018</v>
          </cell>
          <cell r="F3182" t="str">
            <v>0986B01018</v>
          </cell>
          <cell r="G3182" t="str">
            <v xml:space="preserve">AB 2283 (P)  </v>
          </cell>
          <cell r="H3182" t="str">
            <v xml:space="preserve">1457432283    </v>
          </cell>
          <cell r="I3182" t="str">
            <v xml:space="preserve">DB 0715 </v>
          </cell>
          <cell r="J3182" t="str">
            <v>0986450715</v>
          </cell>
        </row>
        <row r="3183">
          <cell r="A3183" t="str">
            <v>SCANIA</v>
          </cell>
          <cell r="E3183" t="str">
            <v>OB 1003</v>
          </cell>
          <cell r="F3183" t="str">
            <v>0986B01003</v>
          </cell>
          <cell r="G3183" t="str">
            <v xml:space="preserve">AB 2284 (P)  </v>
          </cell>
          <cell r="H3183" t="str">
            <v xml:space="preserve">1457432284     </v>
          </cell>
        </row>
        <row r="3184">
          <cell r="A3184" t="str">
            <v>SCANIA</v>
          </cell>
          <cell r="B3184" t="str">
            <v>P 94</v>
          </cell>
          <cell r="C3184" t="str">
            <v>DCS 9.11 - DSC 9.12 - DSC 9.13</v>
          </cell>
          <cell r="E3184" t="str">
            <v>HB 1652 (DH)</v>
          </cell>
          <cell r="F3184" t="str">
            <v>0986B01652</v>
          </cell>
          <cell r="G3184" t="str">
            <v>S 3904 (P)</v>
          </cell>
          <cell r="H3184">
            <v>1457433904</v>
          </cell>
          <cell r="I3184" t="str">
            <v>DB 0734 (SA)</v>
          </cell>
          <cell r="J3184" t="str">
            <v>0986450734</v>
          </cell>
        </row>
        <row r="3185">
          <cell r="A3185" t="str">
            <v>SCANIA</v>
          </cell>
          <cell r="E3185" t="str">
            <v>OB 1004 (TR)</v>
          </cell>
          <cell r="F3185" t="str">
            <v>0986B01004</v>
          </cell>
          <cell r="G3185" t="str">
            <v>AB 3401 (S)</v>
          </cell>
          <cell r="H3185" t="str">
            <v>0986B03401</v>
          </cell>
          <cell r="I3185" t="str">
            <v>RB 0583 (SR)</v>
          </cell>
          <cell r="J3185" t="str">
            <v>0986450583</v>
          </cell>
        </row>
        <row r="3186">
          <cell r="A3186" t="str">
            <v>SCANIA</v>
          </cell>
          <cell r="B3186" t="str">
            <v>P 114 - R 114 - T 114</v>
          </cell>
          <cell r="C3186" t="str">
            <v>DSC 11.07</v>
          </cell>
          <cell r="D3186" t="str">
            <v>97 =&gt;</v>
          </cell>
          <cell r="E3186" t="str">
            <v>OB 1018</v>
          </cell>
          <cell r="F3186" t="str">
            <v>0986B01018</v>
          </cell>
          <cell r="G3186" t="str">
            <v xml:space="preserve">AB 2283 (P)  </v>
          </cell>
          <cell r="H3186" t="str">
            <v xml:space="preserve">1457432283    </v>
          </cell>
          <cell r="I3186" t="str">
            <v xml:space="preserve">DB 0715 </v>
          </cell>
          <cell r="J3186" t="str">
            <v>0986450715</v>
          </cell>
        </row>
        <row r="3187">
          <cell r="A3187" t="str">
            <v>SCANIA</v>
          </cell>
          <cell r="E3187" t="str">
            <v>OB 1003</v>
          </cell>
          <cell r="F3187" t="str">
            <v>0986B01003</v>
          </cell>
          <cell r="G3187" t="str">
            <v xml:space="preserve">AB 2284 (P)  </v>
          </cell>
          <cell r="H3187" t="str">
            <v xml:space="preserve">1457432284     </v>
          </cell>
        </row>
        <row r="3188">
          <cell r="A3188" t="str">
            <v>SCANIA</v>
          </cell>
          <cell r="B3188" t="str">
            <v>P 114 - R 114 - T 114</v>
          </cell>
          <cell r="C3188" t="str">
            <v>DSC 11.07</v>
          </cell>
          <cell r="E3188" t="str">
            <v>HB 1652 (DH)</v>
          </cell>
          <cell r="F3188" t="str">
            <v>0986B01652</v>
          </cell>
          <cell r="G3188" t="str">
            <v>S 3904 (P)</v>
          </cell>
          <cell r="H3188">
            <v>1457433904</v>
          </cell>
          <cell r="I3188" t="str">
            <v>DB 0734 (SA)</v>
          </cell>
          <cell r="J3188" t="str">
            <v>0986450734</v>
          </cell>
        </row>
        <row r="3189">
          <cell r="A3189" t="str">
            <v>SCANIA</v>
          </cell>
          <cell r="E3189" t="str">
            <v>OB 1004 (TR)</v>
          </cell>
          <cell r="F3189" t="str">
            <v>0986B01004</v>
          </cell>
          <cell r="G3189" t="str">
            <v>AB 3401 (S)</v>
          </cell>
          <cell r="H3189" t="str">
            <v>0986B03401</v>
          </cell>
          <cell r="I3189" t="str">
            <v>RB 0583 (SR)</v>
          </cell>
          <cell r="J3189" t="str">
            <v>0986450583</v>
          </cell>
        </row>
        <row r="3190">
          <cell r="A3190" t="str">
            <v>SCANIA</v>
          </cell>
        </row>
        <row r="3191">
          <cell r="A3191" t="str">
            <v>SCANIA</v>
          </cell>
          <cell r="B3191" t="str">
            <v xml:space="preserve">P 124 - R 124 - T 124 </v>
          </cell>
          <cell r="C3191" t="str">
            <v>DSC 12.02 - DSC 12.05</v>
          </cell>
          <cell r="D3191" t="str">
            <v>97 =&gt;</v>
          </cell>
          <cell r="E3191" t="str">
            <v>OB 1018</v>
          </cell>
          <cell r="F3191" t="str">
            <v>0986B01018</v>
          </cell>
          <cell r="G3191" t="str">
            <v xml:space="preserve">AB 2283 (P)  </v>
          </cell>
          <cell r="H3191" t="str">
            <v xml:space="preserve">1457432283    </v>
          </cell>
          <cell r="I3191" t="str">
            <v xml:space="preserve">DB 0715 </v>
          </cell>
          <cell r="J3191" t="str">
            <v>0986450715</v>
          </cell>
        </row>
        <row r="3192">
          <cell r="A3192" t="str">
            <v>SCANIA</v>
          </cell>
          <cell r="E3192" t="str">
            <v>OB 1003</v>
          </cell>
          <cell r="F3192" t="str">
            <v>0986B01003</v>
          </cell>
          <cell r="G3192" t="str">
            <v xml:space="preserve">AB 2284 (P)  </v>
          </cell>
          <cell r="H3192" t="str">
            <v xml:space="preserve">1457432284     </v>
          </cell>
        </row>
        <row r="3193">
          <cell r="A3193" t="str">
            <v>SCANIA</v>
          </cell>
          <cell r="B3193" t="str">
            <v xml:space="preserve">P 124 - R 124 - T 124 </v>
          </cell>
          <cell r="C3193" t="str">
            <v>DSC 12.02 - DSC 12.05</v>
          </cell>
          <cell r="E3193" t="str">
            <v>HB 1652 (DH)</v>
          </cell>
          <cell r="F3193" t="str">
            <v>0986B01652</v>
          </cell>
          <cell r="G3193" t="str">
            <v>S 3904 (P)</v>
          </cell>
          <cell r="H3193">
            <v>1457433904</v>
          </cell>
          <cell r="I3193" t="str">
            <v>DB 0734 (SA)</v>
          </cell>
          <cell r="J3193" t="str">
            <v>0986450734</v>
          </cell>
        </row>
        <row r="3194">
          <cell r="A3194" t="str">
            <v>SCANIA</v>
          </cell>
          <cell r="E3194" t="str">
            <v>OB 1004 (TR)</v>
          </cell>
          <cell r="F3194" t="str">
            <v>0986B01004</v>
          </cell>
          <cell r="G3194" t="str">
            <v>AB 3401 (S)</v>
          </cell>
          <cell r="H3194" t="str">
            <v>0986B03401</v>
          </cell>
          <cell r="I3194" t="str">
            <v>RB 0583 (SR)</v>
          </cell>
          <cell r="J3194" t="str">
            <v>0986450583</v>
          </cell>
        </row>
        <row r="3195">
          <cell r="A3195" t="str">
            <v>SCANIA</v>
          </cell>
          <cell r="B3195" t="str">
            <v>P-230</v>
          </cell>
          <cell r="C3195" t="str">
            <v>DC9 13-230 Euro III</v>
          </cell>
          <cell r="D3195" t="str">
            <v>09.04 =&gt;</v>
          </cell>
          <cell r="E3195" t="str">
            <v>HB 1652 (DH)</v>
          </cell>
          <cell r="F3195" t="str">
            <v>0986B01652</v>
          </cell>
          <cell r="G3195" t="str">
            <v>AB 3010</v>
          </cell>
          <cell r="H3195" t="str">
            <v>0986B03010</v>
          </cell>
          <cell r="I3195" t="str">
            <v>DB 0212 (SA)</v>
          </cell>
          <cell r="J3195" t="str">
            <v>0986BF0212</v>
          </cell>
          <cell r="K3195" t="str">
            <v>M 2153</v>
          </cell>
          <cell r="L3195" t="str">
            <v>1987432153</v>
          </cell>
        </row>
        <row r="3196">
          <cell r="A3196" t="str">
            <v>SCANIA</v>
          </cell>
          <cell r="E3196" t="str">
            <v>OB 1018</v>
          </cell>
          <cell r="F3196" t="str">
            <v>0986B01018</v>
          </cell>
          <cell r="G3196" t="str">
            <v>S 3042</v>
          </cell>
          <cell r="H3196" t="str">
            <v>1457433042</v>
          </cell>
          <cell r="I3196" t="str">
            <v>DB 0237</v>
          </cell>
          <cell r="J3196" t="str">
            <v>0986BF0237</v>
          </cell>
        </row>
        <row r="3197">
          <cell r="A3197" t="str">
            <v>SCANIA</v>
          </cell>
        </row>
        <row r="3198">
          <cell r="A3198" t="str">
            <v>SCANIA</v>
          </cell>
          <cell r="B3198" t="str">
            <v>P-270</v>
          </cell>
          <cell r="C3198" t="str">
            <v>DC9 12-270 Euro III</v>
          </cell>
          <cell r="D3198" t="str">
            <v>09.04 =&gt;</v>
          </cell>
          <cell r="E3198" t="str">
            <v>HB 1652 (DH)</v>
          </cell>
          <cell r="F3198" t="str">
            <v>0986B01652</v>
          </cell>
          <cell r="G3198" t="str">
            <v>AB 3010</v>
          </cell>
          <cell r="H3198" t="str">
            <v>0986B03010</v>
          </cell>
          <cell r="I3198" t="str">
            <v>DB 0212 (SA)</v>
          </cell>
          <cell r="J3198" t="str">
            <v>0986BF0212</v>
          </cell>
          <cell r="K3198" t="str">
            <v>M 2153</v>
          </cell>
          <cell r="L3198" t="str">
            <v>1987432153</v>
          </cell>
        </row>
        <row r="3199">
          <cell r="A3199" t="str">
            <v>SCANIA</v>
          </cell>
          <cell r="E3199" t="str">
            <v>OB 1018</v>
          </cell>
          <cell r="F3199" t="str">
            <v>0986B01018</v>
          </cell>
          <cell r="G3199" t="str">
            <v>S 3042</v>
          </cell>
          <cell r="H3199" t="str">
            <v>1457433042</v>
          </cell>
          <cell r="I3199" t="str">
            <v>DB 0237</v>
          </cell>
          <cell r="J3199" t="str">
            <v>0986BF0237</v>
          </cell>
        </row>
        <row r="3200">
          <cell r="A3200" t="str">
            <v>SCANIA</v>
          </cell>
        </row>
        <row r="3201">
          <cell r="A3201" t="str">
            <v>SCANIA</v>
          </cell>
          <cell r="B3201" t="str">
            <v>P-310</v>
          </cell>
          <cell r="C3201" t="str">
            <v>DC9 11-310 Euro III</v>
          </cell>
          <cell r="D3201" t="str">
            <v>09.04 =&gt;</v>
          </cell>
          <cell r="E3201" t="str">
            <v>HB 1652 (DH)</v>
          </cell>
          <cell r="F3201" t="str">
            <v>0986B01652</v>
          </cell>
          <cell r="G3201" t="str">
            <v>AB 3010</v>
          </cell>
          <cell r="H3201" t="str">
            <v>0986B03010</v>
          </cell>
          <cell r="I3201" t="str">
            <v>DB 0212 (SA)</v>
          </cell>
          <cell r="J3201" t="str">
            <v>0986BF0212</v>
          </cell>
          <cell r="K3201" t="str">
            <v>M 2153</v>
          </cell>
          <cell r="L3201" t="str">
            <v>1987432153</v>
          </cell>
        </row>
        <row r="3202">
          <cell r="A3202" t="str">
            <v>SCANIA</v>
          </cell>
          <cell r="E3202" t="str">
            <v>OB 1018</v>
          </cell>
          <cell r="F3202" t="str">
            <v>0986B01018</v>
          </cell>
          <cell r="G3202" t="str">
            <v>S 3042</v>
          </cell>
          <cell r="H3202" t="str">
            <v>1457433042</v>
          </cell>
          <cell r="I3202" t="str">
            <v>DB 0237</v>
          </cell>
          <cell r="J3202" t="str">
            <v>0986BF0237</v>
          </cell>
        </row>
        <row r="3203">
          <cell r="A3203" t="str">
            <v>SCANIA</v>
          </cell>
        </row>
        <row r="3204">
          <cell r="A3204" t="str">
            <v>SCANIA</v>
          </cell>
          <cell r="B3204" t="str">
            <v>P-340</v>
          </cell>
          <cell r="C3204" t="str">
            <v>DC11 08.340 Euro III</v>
          </cell>
          <cell r="D3204" t="str">
            <v>09.04 =&gt;</v>
          </cell>
          <cell r="E3204" t="str">
            <v>HB 1652 (DH)</v>
          </cell>
          <cell r="F3204" t="str">
            <v>0986B01652</v>
          </cell>
          <cell r="G3204" t="str">
            <v>AB 3010</v>
          </cell>
          <cell r="H3204" t="str">
            <v>0986B03010</v>
          </cell>
          <cell r="I3204" t="str">
            <v>DB 0212 (SA)</v>
          </cell>
          <cell r="J3204" t="str">
            <v>0986BF0212</v>
          </cell>
          <cell r="K3204" t="str">
            <v>M 2153</v>
          </cell>
          <cell r="L3204" t="str">
            <v>1987432153</v>
          </cell>
        </row>
        <row r="3205">
          <cell r="A3205" t="str">
            <v>SCANIA</v>
          </cell>
          <cell r="E3205" t="str">
            <v>OB 1018</v>
          </cell>
          <cell r="F3205" t="str">
            <v>0986B01018</v>
          </cell>
          <cell r="G3205" t="str">
            <v>S 3042</v>
          </cell>
          <cell r="H3205" t="str">
            <v>1457433042</v>
          </cell>
          <cell r="I3205" t="str">
            <v>DB 0237</v>
          </cell>
          <cell r="J3205" t="str">
            <v>0986BF0237</v>
          </cell>
        </row>
        <row r="3206">
          <cell r="A3206" t="str">
            <v>SCANIA</v>
          </cell>
        </row>
        <row r="3207">
          <cell r="A3207" t="str">
            <v>SCANIA</v>
          </cell>
          <cell r="B3207" t="str">
            <v>P-340</v>
          </cell>
          <cell r="C3207" t="str">
            <v>DC 1103 LA 6X2 NA</v>
          </cell>
          <cell r="D3207" t="str">
            <v>01.05 =&gt;</v>
          </cell>
          <cell r="E3207" t="str">
            <v>OB 1003</v>
          </cell>
          <cell r="F3207" t="str">
            <v>0986B01003</v>
          </cell>
          <cell r="G3207" t="str">
            <v>S 3904 (P)</v>
          </cell>
          <cell r="H3207">
            <v>1457433904</v>
          </cell>
          <cell r="I3207" t="str">
            <v xml:space="preserve">DB 0715 </v>
          </cell>
          <cell r="J3207" t="str">
            <v>0986450715</v>
          </cell>
          <cell r="K3207" t="str">
            <v>M 2153</v>
          </cell>
          <cell r="L3207" t="str">
            <v>1987432153</v>
          </cell>
        </row>
        <row r="3208">
          <cell r="A3208" t="str">
            <v>SCANIA</v>
          </cell>
          <cell r="E3208" t="str">
            <v>HB 1652 (DH)</v>
          </cell>
          <cell r="F3208" t="str">
            <v>0986B01652</v>
          </cell>
          <cell r="G3208" t="str">
            <v xml:space="preserve">AB 2284 (P)  </v>
          </cell>
          <cell r="H3208" t="str">
            <v xml:space="preserve">1457432284       </v>
          </cell>
          <cell r="I3208" t="str">
            <v>DB 0212 (SA)</v>
          </cell>
          <cell r="J3208" t="str">
            <v>0986BF0212</v>
          </cell>
        </row>
        <row r="3209">
          <cell r="A3209" t="str">
            <v>SCANIA</v>
          </cell>
          <cell r="E3209" t="str">
            <v>OB 1004 (TR)</v>
          </cell>
          <cell r="F3209" t="str">
            <v>0986B01004</v>
          </cell>
          <cell r="G3209" t="str">
            <v>AB 3401 (S)</v>
          </cell>
          <cell r="H3209" t="str">
            <v>0986B03401</v>
          </cell>
        </row>
        <row r="3210">
          <cell r="A3210" t="str">
            <v>SCANIA</v>
          </cell>
        </row>
        <row r="3211">
          <cell r="A3211" t="str">
            <v>SCANIA</v>
          </cell>
          <cell r="B3211" t="str">
            <v>P-380</v>
          </cell>
          <cell r="C3211" t="str">
            <v>DC11 09.380 Euro III</v>
          </cell>
          <cell r="D3211" t="str">
            <v>09.04 =&gt;</v>
          </cell>
          <cell r="E3211" t="str">
            <v>HB 1652 (DH)</v>
          </cell>
          <cell r="F3211" t="str">
            <v>0986B01652</v>
          </cell>
          <cell r="G3211" t="str">
            <v>AB 3010</v>
          </cell>
          <cell r="H3211" t="str">
            <v>0986B03010</v>
          </cell>
          <cell r="I3211" t="str">
            <v>DB 0212 (SA)</v>
          </cell>
          <cell r="J3211" t="str">
            <v>0986BF0212</v>
          </cell>
          <cell r="K3211" t="str">
            <v>M 2153</v>
          </cell>
          <cell r="L3211" t="str">
            <v>1987432153</v>
          </cell>
        </row>
        <row r="3212">
          <cell r="A3212" t="str">
            <v>SCANIA</v>
          </cell>
          <cell r="E3212" t="str">
            <v>OB 1018</v>
          </cell>
          <cell r="F3212" t="str">
            <v>0986B01018</v>
          </cell>
          <cell r="G3212" t="str">
            <v>S 3042</v>
          </cell>
          <cell r="H3212" t="str">
            <v>1457433042</v>
          </cell>
          <cell r="I3212" t="str">
            <v>DB 0237</v>
          </cell>
          <cell r="J3212" t="str">
            <v>0986BF0237</v>
          </cell>
        </row>
        <row r="3213">
          <cell r="A3213" t="str">
            <v>SCANIA</v>
          </cell>
        </row>
        <row r="3214">
          <cell r="A3214" t="str">
            <v>SCANIA</v>
          </cell>
          <cell r="B3214" t="str">
            <v>P-420</v>
          </cell>
          <cell r="C3214" t="str">
            <v>DC12 14-1420 Euro III</v>
          </cell>
          <cell r="D3214" t="str">
            <v>09.04 =&gt;</v>
          </cell>
          <cell r="E3214" t="str">
            <v>OB 1018</v>
          </cell>
          <cell r="F3214" t="str">
            <v>0986B01018</v>
          </cell>
          <cell r="G3214" t="str">
            <v>S 3042</v>
          </cell>
          <cell r="H3214" t="str">
            <v>1457433042</v>
          </cell>
          <cell r="I3214" t="str">
            <v>DB 0212 (SA)</v>
          </cell>
          <cell r="J3214" t="str">
            <v>0986BF0212</v>
          </cell>
          <cell r="K3214" t="str">
            <v>M 2153</v>
          </cell>
          <cell r="L3214" t="str">
            <v>1987432153</v>
          </cell>
        </row>
        <row r="3215">
          <cell r="A3215" t="str">
            <v>SCANIA</v>
          </cell>
          <cell r="E3215" t="str">
            <v>HB 1652 (DH)</v>
          </cell>
          <cell r="F3215" t="str">
            <v>0986B01652</v>
          </cell>
          <cell r="I3215" t="str">
            <v>DB 0237</v>
          </cell>
          <cell r="J3215" t="str">
            <v>0986BF0237</v>
          </cell>
        </row>
        <row r="3216">
          <cell r="A3216" t="str">
            <v>SCANIA</v>
          </cell>
          <cell r="E3216" t="str">
            <v>OB 1004 (TR)</v>
          </cell>
          <cell r="F3216" t="str">
            <v>0986B01004</v>
          </cell>
        </row>
        <row r="3217">
          <cell r="A3217" t="str">
            <v>SCANIA</v>
          </cell>
          <cell r="B3217" t="str">
            <v>P-420</v>
          </cell>
          <cell r="C3217" t="str">
            <v xml:space="preserve">DC12 06 </v>
          </cell>
          <cell r="D3217" t="str">
            <v>11.06 =&gt;</v>
          </cell>
          <cell r="E3217" t="str">
            <v>HB 1652 (DH)</v>
          </cell>
          <cell r="F3217" t="str">
            <v>0986B01652</v>
          </cell>
          <cell r="G3217" t="str">
            <v>AB 3010</v>
          </cell>
          <cell r="H3217" t="str">
            <v>0986B03010</v>
          </cell>
          <cell r="I3217" t="str">
            <v>RB 0583 (SR)</v>
          </cell>
          <cell r="J3217" t="str">
            <v>0986450583</v>
          </cell>
        </row>
        <row r="3218">
          <cell r="A3218" t="str">
            <v>SCANIA</v>
          </cell>
          <cell r="E3218" t="str">
            <v>OB 1004 (TR)</v>
          </cell>
          <cell r="F3218" t="str">
            <v>0986B01004</v>
          </cell>
          <cell r="G3218" t="str">
            <v>S 3042</v>
          </cell>
          <cell r="H3218" t="str">
            <v>1457433042</v>
          </cell>
        </row>
        <row r="3219">
          <cell r="A3219" t="str">
            <v>SCANIA</v>
          </cell>
          <cell r="B3219" t="str">
            <v>Serie R //4</v>
          </cell>
        </row>
        <row r="3220">
          <cell r="A3220" t="str">
            <v>SCANIA</v>
          </cell>
          <cell r="B3220" t="str">
            <v>R 112 H - 310</v>
          </cell>
          <cell r="C3220" t="str">
            <v>DS 11</v>
          </cell>
          <cell r="E3220" t="str">
            <v>OB 1003</v>
          </cell>
          <cell r="F3220" t="str">
            <v>0986B01003</v>
          </cell>
          <cell r="G3220" t="str">
            <v>AB 3509 (P)</v>
          </cell>
          <cell r="H3220" t="str">
            <v>0986B03509</v>
          </cell>
          <cell r="I3220" t="str">
            <v>DB 0519</v>
          </cell>
          <cell r="J3220" t="str">
            <v>0986450519</v>
          </cell>
        </row>
        <row r="3221">
          <cell r="A3221" t="str">
            <v>SCANIA</v>
          </cell>
          <cell r="B3221" t="str">
            <v>R 112 H - 310</v>
          </cell>
          <cell r="C3221" t="str">
            <v>DS 11</v>
          </cell>
          <cell r="E3221" t="str">
            <v>HB 1652 (DH)</v>
          </cell>
          <cell r="F3221" t="str">
            <v>0986B01652</v>
          </cell>
          <cell r="G3221" t="str">
            <v>AB 3908 (S)</v>
          </cell>
          <cell r="H3221" t="str">
            <v>0986B03908</v>
          </cell>
          <cell r="I3221" t="str">
            <v>DB 0701 (SA)</v>
          </cell>
          <cell r="J3221" t="str">
            <v>0986450701</v>
          </cell>
        </row>
        <row r="3222">
          <cell r="A3222" t="str">
            <v>SCANIA</v>
          </cell>
          <cell r="I3222" t="str">
            <v>RB 0581  (SR)</v>
          </cell>
          <cell r="J3222" t="str">
            <v>0986450581</v>
          </cell>
        </row>
        <row r="3223">
          <cell r="A3223" t="str">
            <v>SCANIA</v>
          </cell>
          <cell r="B3223" t="str">
            <v>R 112 H - 360</v>
          </cell>
          <cell r="C3223" t="str">
            <v>DSC 11</v>
          </cell>
          <cell r="E3223" t="str">
            <v>OB 1003</v>
          </cell>
          <cell r="F3223" t="str">
            <v>0986B01003</v>
          </cell>
          <cell r="G3223" t="str">
            <v>AB 3509 (P)</v>
          </cell>
          <cell r="H3223" t="str">
            <v>0986B03509</v>
          </cell>
          <cell r="I3223" t="str">
            <v>DB 0519</v>
          </cell>
          <cell r="J3223" t="str">
            <v>0986450519</v>
          </cell>
        </row>
        <row r="3224">
          <cell r="A3224" t="str">
            <v>SCANIA</v>
          </cell>
          <cell r="B3224" t="str">
            <v>R 112 H - 360</v>
          </cell>
          <cell r="C3224" t="str">
            <v>DSC 11</v>
          </cell>
          <cell r="E3224" t="str">
            <v>HB 1652 (DH)</v>
          </cell>
          <cell r="F3224" t="str">
            <v>0986B01652</v>
          </cell>
          <cell r="G3224" t="str">
            <v>AB 3908 (S)</v>
          </cell>
          <cell r="H3224" t="str">
            <v>0986B03908</v>
          </cell>
          <cell r="I3224" t="str">
            <v>DB 0701 (SA)</v>
          </cell>
          <cell r="J3224" t="str">
            <v>0986450701</v>
          </cell>
        </row>
        <row r="3225">
          <cell r="A3225" t="str">
            <v>SCANIA</v>
          </cell>
          <cell r="I3225" t="str">
            <v>RB 0581  (SR)</v>
          </cell>
          <cell r="J3225" t="str">
            <v>0986450581</v>
          </cell>
        </row>
        <row r="3226">
          <cell r="A3226" t="str">
            <v>SCANIA</v>
          </cell>
          <cell r="B3226" t="str">
            <v>R 113 H / T 113 H - 310</v>
          </cell>
          <cell r="C3226" t="str">
            <v>DS 11</v>
          </cell>
          <cell r="D3226" t="str">
            <v>=&gt; 99</v>
          </cell>
          <cell r="E3226" t="str">
            <v>OB 1003</v>
          </cell>
          <cell r="F3226" t="str">
            <v>0986B01003</v>
          </cell>
          <cell r="G3226" t="str">
            <v>AB 3509 (P)</v>
          </cell>
          <cell r="H3226" t="str">
            <v>0986B03509</v>
          </cell>
          <cell r="I3226" t="str">
            <v>DB 0519</v>
          </cell>
          <cell r="J3226" t="str">
            <v>0986450519</v>
          </cell>
        </row>
        <row r="3227">
          <cell r="A3227" t="str">
            <v>SCANIA</v>
          </cell>
          <cell r="B3227" t="str">
            <v>R 113 H / T 113 H - 310</v>
          </cell>
          <cell r="C3227" t="str">
            <v>DS 11</v>
          </cell>
          <cell r="E3227" t="str">
            <v>HB 1652 (DH)</v>
          </cell>
          <cell r="F3227" t="str">
            <v>0986B01652</v>
          </cell>
          <cell r="G3227" t="str">
            <v>AB 3908 (S)</v>
          </cell>
          <cell r="H3227" t="str">
            <v>0986B03908</v>
          </cell>
          <cell r="I3227" t="str">
            <v>DB 0701 (SA)</v>
          </cell>
          <cell r="J3227" t="str">
            <v>0986450701</v>
          </cell>
        </row>
        <row r="3228">
          <cell r="A3228" t="str">
            <v>SCANIA</v>
          </cell>
          <cell r="E3228" t="str">
            <v>OB 1004 (TR)</v>
          </cell>
          <cell r="F3228" t="str">
            <v>0986B01004</v>
          </cell>
          <cell r="I3228" t="str">
            <v>RB 0581  (SR)</v>
          </cell>
          <cell r="J3228" t="str">
            <v>0986450581</v>
          </cell>
        </row>
        <row r="3229">
          <cell r="A3229" t="str">
            <v>SCANIA</v>
          </cell>
          <cell r="B3229" t="str">
            <v>R 113 H / T 113 E/H - 320</v>
          </cell>
          <cell r="C3229" t="str">
            <v>DSC 11</v>
          </cell>
          <cell r="D3229" t="str">
            <v>=&gt; 99</v>
          </cell>
          <cell r="E3229" t="str">
            <v>OB 1003</v>
          </cell>
          <cell r="F3229" t="str">
            <v>0986B01003</v>
          </cell>
          <cell r="G3229" t="str">
            <v>AB 3509 (P)</v>
          </cell>
          <cell r="H3229" t="str">
            <v>0986B03509</v>
          </cell>
          <cell r="I3229" t="str">
            <v>DB 0519</v>
          </cell>
          <cell r="J3229" t="str">
            <v>0986450519</v>
          </cell>
        </row>
        <row r="3230">
          <cell r="A3230" t="str">
            <v>SCANIA</v>
          </cell>
          <cell r="B3230" t="str">
            <v>R 113 H / T 113 E/H - 320</v>
          </cell>
          <cell r="C3230" t="str">
            <v>DSC 11</v>
          </cell>
          <cell r="E3230" t="str">
            <v>HB 1652 (DH)</v>
          </cell>
          <cell r="F3230" t="str">
            <v>0986B01652</v>
          </cell>
          <cell r="G3230" t="str">
            <v>AB 3908 (S)</v>
          </cell>
          <cell r="H3230" t="str">
            <v>0986B03908</v>
          </cell>
          <cell r="I3230" t="str">
            <v>DB 0701 (SA)</v>
          </cell>
          <cell r="J3230" t="str">
            <v>0986450701</v>
          </cell>
        </row>
        <row r="3231">
          <cell r="A3231" t="str">
            <v>SCANIA</v>
          </cell>
          <cell r="E3231" t="str">
            <v>OB 1004 (TR)</v>
          </cell>
          <cell r="F3231" t="str">
            <v>0986B01004</v>
          </cell>
          <cell r="I3231" t="str">
            <v>RB 0581  (SR)</v>
          </cell>
          <cell r="J3231" t="str">
            <v>0986450581</v>
          </cell>
        </row>
        <row r="3232">
          <cell r="A3232" t="str">
            <v>SCANIA</v>
          </cell>
          <cell r="B3232" t="str">
            <v>R 113 H / T 113 E/H - 360 / Top Line</v>
          </cell>
          <cell r="C3232" t="str">
            <v>DSC 11</v>
          </cell>
          <cell r="D3232" t="str">
            <v>=&gt; 99</v>
          </cell>
          <cell r="E3232" t="str">
            <v>OB 1003</v>
          </cell>
          <cell r="F3232" t="str">
            <v>0986B01003</v>
          </cell>
          <cell r="G3232" t="str">
            <v>AB 3509 (P)</v>
          </cell>
          <cell r="H3232" t="str">
            <v>0986B03509</v>
          </cell>
          <cell r="I3232" t="str">
            <v>DB 0519</v>
          </cell>
          <cell r="J3232" t="str">
            <v>0986450519</v>
          </cell>
        </row>
        <row r="3233">
          <cell r="A3233" t="str">
            <v>SCANIA</v>
          </cell>
          <cell r="B3233" t="str">
            <v>R 113 H / T 113 E/H - 360 / Top Line</v>
          </cell>
          <cell r="C3233" t="str">
            <v>DSC 11</v>
          </cell>
          <cell r="E3233" t="str">
            <v>HB 1652 (DH)</v>
          </cell>
          <cell r="F3233" t="str">
            <v>0986B01652</v>
          </cell>
          <cell r="G3233" t="str">
            <v>AB 3908 (S)</v>
          </cell>
          <cell r="H3233" t="str">
            <v>0986B03908</v>
          </cell>
          <cell r="I3233" t="str">
            <v>DB 0701 (SA)</v>
          </cell>
          <cell r="J3233" t="str">
            <v>0986450701</v>
          </cell>
        </row>
        <row r="3234">
          <cell r="A3234" t="str">
            <v>SCANIA</v>
          </cell>
          <cell r="E3234" t="str">
            <v>OB 1004 (TR)</v>
          </cell>
          <cell r="F3234" t="str">
            <v>0986B01004</v>
          </cell>
          <cell r="I3234" t="str">
            <v>RB 0581  (SR)</v>
          </cell>
          <cell r="J3234" t="str">
            <v>0986450581</v>
          </cell>
        </row>
        <row r="3235">
          <cell r="A3235" t="str">
            <v>SCANIA</v>
          </cell>
          <cell r="B3235" t="str">
            <v>R 124 / (Turbo e interc.)</v>
          </cell>
          <cell r="C3235" t="str">
            <v>DSC 12-02/05</v>
          </cell>
          <cell r="D3235" t="str">
            <v>01.97 =&gt;</v>
          </cell>
          <cell r="E3235" t="str">
            <v>OB 1018</v>
          </cell>
          <cell r="F3235" t="str">
            <v>0986B01018</v>
          </cell>
          <cell r="G3235" t="str">
            <v xml:space="preserve">AB 2283 </v>
          </cell>
          <cell r="H3235" t="str">
            <v>1457432283</v>
          </cell>
          <cell r="I3235" t="str">
            <v>DB 0237</v>
          </cell>
          <cell r="J3235" t="str">
            <v>0986BF0237</v>
          </cell>
          <cell r="K3235" t="str">
            <v>M 2153</v>
          </cell>
          <cell r="L3235" t="str">
            <v>1987432153</v>
          </cell>
        </row>
        <row r="3236">
          <cell r="A3236" t="str">
            <v>SCANIA</v>
          </cell>
          <cell r="E3236" t="str">
            <v>OB 1003</v>
          </cell>
          <cell r="F3236" t="str">
            <v>0986B01003</v>
          </cell>
          <cell r="G3236" t="str">
            <v xml:space="preserve">S 3904 </v>
          </cell>
          <cell r="H3236">
            <v>1457433904</v>
          </cell>
        </row>
        <row r="3237">
          <cell r="A3237" t="str">
            <v>SCANIA</v>
          </cell>
          <cell r="E3237" t="str">
            <v>HB 1652 (DH)</v>
          </cell>
          <cell r="F3237" t="str">
            <v>0986B01652</v>
          </cell>
          <cell r="G3237" t="str">
            <v xml:space="preserve">AB 2284 </v>
          </cell>
          <cell r="H3237" t="str">
            <v xml:space="preserve">1457432284       </v>
          </cell>
          <cell r="I3237" t="str">
            <v>DB 0734 (SA)</v>
          </cell>
          <cell r="J3237" t="str">
            <v>0986450734</v>
          </cell>
        </row>
        <row r="3238">
          <cell r="A3238" t="str">
            <v>SCANIA</v>
          </cell>
          <cell r="G3238" t="str">
            <v>S 3042</v>
          </cell>
          <cell r="H3238" t="str">
            <v>1457433042</v>
          </cell>
          <cell r="I3238" t="str">
            <v xml:space="preserve">DB 0715 </v>
          </cell>
          <cell r="J3238" t="str">
            <v>0986450715</v>
          </cell>
        </row>
        <row r="3239">
          <cell r="A3239" t="str">
            <v>SCANIA</v>
          </cell>
          <cell r="B3239" t="str">
            <v>R 144</v>
          </cell>
          <cell r="C3239" t="str">
            <v>DSC 14</v>
          </cell>
          <cell r="D3239" t="str">
            <v>01.97 =&gt;</v>
          </cell>
          <cell r="E3239" t="str">
            <v>OB 1018</v>
          </cell>
          <cell r="F3239" t="str">
            <v>0986B01018</v>
          </cell>
          <cell r="G3239" t="str">
            <v xml:space="preserve">S 3904 </v>
          </cell>
          <cell r="H3239">
            <v>1457433904</v>
          </cell>
          <cell r="I3239" t="str">
            <v xml:space="preserve">DB 0715 </v>
          </cell>
          <cell r="J3239" t="str">
            <v>0986450715</v>
          </cell>
          <cell r="K3239" t="str">
            <v>M 2153</v>
          </cell>
          <cell r="L3239" t="str">
            <v>1987432153</v>
          </cell>
        </row>
        <row r="3240">
          <cell r="A3240" t="str">
            <v>SCANIA</v>
          </cell>
          <cell r="E3240" t="str">
            <v>OB 1003</v>
          </cell>
          <cell r="F3240" t="str">
            <v>0986B01003</v>
          </cell>
          <cell r="I3240" t="str">
            <v>DB 0734 (SA)</v>
          </cell>
          <cell r="J3240" t="str">
            <v>0986450734</v>
          </cell>
        </row>
        <row r="3241">
          <cell r="A3241" t="str">
            <v>SCANIA</v>
          </cell>
          <cell r="E3241" t="str">
            <v>HB 1652 (DH)</v>
          </cell>
          <cell r="F3241" t="str">
            <v>0986B01652</v>
          </cell>
        </row>
        <row r="3242">
          <cell r="A3242" t="str">
            <v>SCANIA</v>
          </cell>
          <cell r="B3242" t="str">
            <v>R 164</v>
          </cell>
          <cell r="C3242" t="str">
            <v>DC 16-02</v>
          </cell>
          <cell r="D3242" t="str">
            <v>01.97 =&gt;</v>
          </cell>
          <cell r="E3242" t="str">
            <v>HB 1652 (DH)</v>
          </cell>
          <cell r="F3242" t="str">
            <v>0986B01652</v>
          </cell>
          <cell r="G3242" t="str">
            <v xml:space="preserve">S 3904 </v>
          </cell>
          <cell r="H3242">
            <v>1457433904</v>
          </cell>
          <cell r="I3242" t="str">
            <v>DB 0734 (SA)</v>
          </cell>
          <cell r="J3242" t="str">
            <v>0986450734</v>
          </cell>
          <cell r="K3242" t="str">
            <v>M 2153</v>
          </cell>
          <cell r="L3242" t="str">
            <v>1987432153</v>
          </cell>
        </row>
        <row r="3243">
          <cell r="A3243" t="str">
            <v>SCANIA</v>
          </cell>
        </row>
        <row r="3244">
          <cell r="A3244" t="str">
            <v>SCANIA</v>
          </cell>
          <cell r="B3244" t="str">
            <v>R-380</v>
          </cell>
          <cell r="C3244" t="str">
            <v>DC11 09.380 Euro III</v>
          </cell>
          <cell r="D3244" t="str">
            <v>06.04 =&gt;</v>
          </cell>
          <cell r="E3244" t="str">
            <v>OB 1018</v>
          </cell>
          <cell r="F3244" t="str">
            <v>0986B01018</v>
          </cell>
          <cell r="G3244" t="str">
            <v>AB 3010</v>
          </cell>
          <cell r="H3244" t="str">
            <v>0986B03010</v>
          </cell>
          <cell r="I3244" t="str">
            <v>DB 0221(SA)</v>
          </cell>
          <cell r="J3244" t="str">
            <v>0986BF0221</v>
          </cell>
          <cell r="K3244" t="str">
            <v>M 2153</v>
          </cell>
          <cell r="L3244" t="str">
            <v>1987432153</v>
          </cell>
        </row>
        <row r="3245">
          <cell r="A3245" t="str">
            <v>SCANIA</v>
          </cell>
          <cell r="E3245" t="str">
            <v>HB 1652 (DH)</v>
          </cell>
          <cell r="F3245" t="str">
            <v>0986B01652</v>
          </cell>
          <cell r="G3245" t="str">
            <v>S 3042</v>
          </cell>
          <cell r="H3245" t="str">
            <v>1457433042</v>
          </cell>
          <cell r="I3245" t="str">
            <v>RB 0583 (SR)</v>
          </cell>
          <cell r="J3245" t="str">
            <v>0986450583</v>
          </cell>
        </row>
        <row r="3246">
          <cell r="A3246" t="str">
            <v>SCANIA</v>
          </cell>
          <cell r="I3246" t="str">
            <v>DB 0212 (SA)</v>
          </cell>
          <cell r="J3246" t="str">
            <v>0986BF0212</v>
          </cell>
        </row>
        <row r="3247">
          <cell r="A3247" t="str">
            <v>SCANIA</v>
          </cell>
          <cell r="I3247" t="str">
            <v>DB 0237</v>
          </cell>
          <cell r="J3247" t="str">
            <v>0986BF0237</v>
          </cell>
        </row>
        <row r="3248">
          <cell r="A3248" t="str">
            <v>SCANIA</v>
          </cell>
        </row>
        <row r="3249">
          <cell r="A3249" t="str">
            <v>SCANIA</v>
          </cell>
          <cell r="B3249" t="str">
            <v>R-420</v>
          </cell>
          <cell r="C3249" t="str">
            <v>DC12 14-1420 Euro III</v>
          </cell>
          <cell r="D3249" t="str">
            <v>06.04 =&gt;</v>
          </cell>
          <cell r="E3249" t="str">
            <v>OB 1018</v>
          </cell>
          <cell r="F3249" t="str">
            <v>0986B01018</v>
          </cell>
          <cell r="G3249" t="str">
            <v>S 3042</v>
          </cell>
          <cell r="H3249" t="str">
            <v>1457433042</v>
          </cell>
          <cell r="I3249" t="str">
            <v>DB 0237</v>
          </cell>
          <cell r="J3249" t="str">
            <v>0986BF0237</v>
          </cell>
          <cell r="K3249" t="str">
            <v>M 2153</v>
          </cell>
          <cell r="L3249" t="str">
            <v>1987432153</v>
          </cell>
        </row>
        <row r="3250">
          <cell r="A3250" t="str">
            <v>SCANIA</v>
          </cell>
          <cell r="E3250" t="str">
            <v>HB 1652 (DH)</v>
          </cell>
          <cell r="F3250" t="str">
            <v>0986B01652</v>
          </cell>
        </row>
        <row r="3251">
          <cell r="A3251" t="str">
            <v>SCANIA</v>
          </cell>
          <cell r="E3251" t="str">
            <v>OB 1004 (TR)</v>
          </cell>
          <cell r="F3251" t="str">
            <v>0986B01004</v>
          </cell>
          <cell r="I3251" t="str">
            <v>DB 0221(SA)</v>
          </cell>
          <cell r="J3251" t="str">
            <v>0986BF0221</v>
          </cell>
        </row>
        <row r="3252">
          <cell r="A3252" t="str">
            <v>SCANIA</v>
          </cell>
          <cell r="I3252" t="str">
            <v>DB 0212 (SA)</v>
          </cell>
          <cell r="J3252" t="str">
            <v>0986BF0212</v>
          </cell>
        </row>
        <row r="3253">
          <cell r="A3253" t="str">
            <v>SCANIA</v>
          </cell>
          <cell r="B3253" t="str">
            <v>R-470</v>
          </cell>
          <cell r="C3253" t="str">
            <v>DT12 06-470 Euro III</v>
          </cell>
          <cell r="D3253" t="str">
            <v>06.04 =&gt;</v>
          </cell>
          <cell r="E3253" t="str">
            <v>OB 1018</v>
          </cell>
          <cell r="F3253" t="str">
            <v>0986B01018</v>
          </cell>
          <cell r="G3253" t="str">
            <v>AB 3010</v>
          </cell>
          <cell r="H3253" t="str">
            <v>0986B03010</v>
          </cell>
          <cell r="I3253" t="str">
            <v>DB 0221(SA)</v>
          </cell>
          <cell r="J3253" t="str">
            <v>0986BF0221</v>
          </cell>
          <cell r="K3253" t="str">
            <v>M 2153</v>
          </cell>
          <cell r="L3253" t="str">
            <v>1987432153</v>
          </cell>
        </row>
        <row r="3254">
          <cell r="A3254" t="str">
            <v>SCANIA</v>
          </cell>
          <cell r="E3254" t="str">
            <v>HB 1652 (DH)</v>
          </cell>
          <cell r="F3254" t="str">
            <v>0986B01652</v>
          </cell>
          <cell r="G3254" t="str">
            <v>S 3042</v>
          </cell>
          <cell r="H3254" t="str">
            <v>1457433042</v>
          </cell>
          <cell r="I3254" t="str">
            <v>RB 0583 (SR)</v>
          </cell>
          <cell r="J3254" t="str">
            <v>0986450583</v>
          </cell>
        </row>
        <row r="3255">
          <cell r="A3255" t="str">
            <v>SCANIA</v>
          </cell>
          <cell r="I3255" t="str">
            <v>DB 0212 (SA)</v>
          </cell>
          <cell r="J3255" t="str">
            <v>0986BF0212</v>
          </cell>
        </row>
        <row r="3256">
          <cell r="A3256" t="str">
            <v>SCANIA</v>
          </cell>
          <cell r="B3256" t="str">
            <v>R-500</v>
          </cell>
          <cell r="C3256" t="str">
            <v>DC16 04-500 Euro III</v>
          </cell>
          <cell r="D3256" t="str">
            <v>06.04 =&gt;</v>
          </cell>
          <cell r="E3256" t="str">
            <v>OB 1018</v>
          </cell>
          <cell r="F3256" t="str">
            <v>0986B01018</v>
          </cell>
          <cell r="G3256" t="str">
            <v>S 3904 (P)</v>
          </cell>
          <cell r="H3256">
            <v>1457433904</v>
          </cell>
          <cell r="I3256" t="str">
            <v>DB 0221(SA)</v>
          </cell>
          <cell r="J3256" t="str">
            <v>0986BF0221</v>
          </cell>
          <cell r="K3256" t="str">
            <v>M 2153</v>
          </cell>
          <cell r="L3256" t="str">
            <v>1987432153</v>
          </cell>
        </row>
        <row r="3257">
          <cell r="A3257" t="str">
            <v>SCANIA</v>
          </cell>
          <cell r="E3257" t="str">
            <v>HB 1652 (DH)</v>
          </cell>
          <cell r="F3257" t="str">
            <v>0986B01652</v>
          </cell>
          <cell r="I3257" t="str">
            <v>DB 0212 (SA)</v>
          </cell>
          <cell r="J3257" t="str">
            <v>0986BF0212</v>
          </cell>
        </row>
        <row r="3258">
          <cell r="A3258" t="str">
            <v>SCANIA</v>
          </cell>
          <cell r="B3258" t="str">
            <v>Serie T // 3 // 4</v>
          </cell>
        </row>
        <row r="3259">
          <cell r="A3259" t="str">
            <v>SCANIA</v>
          </cell>
          <cell r="B3259" t="str">
            <v>T 112 E - 310</v>
          </cell>
          <cell r="C3259" t="str">
            <v>DS 11</v>
          </cell>
          <cell r="E3259" t="str">
            <v>OB 1003</v>
          </cell>
          <cell r="F3259" t="str">
            <v>0986B01003</v>
          </cell>
          <cell r="G3259" t="str">
            <v>AB 3509 (P)</v>
          </cell>
          <cell r="H3259" t="str">
            <v>0986B03509</v>
          </cell>
          <cell r="I3259" t="str">
            <v>DB 0519</v>
          </cell>
          <cell r="J3259" t="str">
            <v>0986450519</v>
          </cell>
        </row>
        <row r="3260">
          <cell r="A3260" t="str">
            <v>SCANIA</v>
          </cell>
          <cell r="B3260" t="str">
            <v>T 112 E - 310</v>
          </cell>
          <cell r="C3260" t="str">
            <v>DS 11</v>
          </cell>
          <cell r="E3260" t="str">
            <v>HB 1652 (DH)</v>
          </cell>
          <cell r="F3260" t="str">
            <v>0986B01652</v>
          </cell>
          <cell r="G3260" t="str">
            <v>AB 3908 (S)</v>
          </cell>
          <cell r="H3260" t="str">
            <v>0986B03908</v>
          </cell>
          <cell r="I3260" t="str">
            <v>DB 0701 (SA)</v>
          </cell>
          <cell r="J3260" t="str">
            <v>0986450701</v>
          </cell>
        </row>
        <row r="3261">
          <cell r="A3261" t="str">
            <v>SCANIA</v>
          </cell>
          <cell r="I3261" t="str">
            <v>RB 0581  (SR)</v>
          </cell>
          <cell r="J3261" t="str">
            <v>0986450581</v>
          </cell>
        </row>
        <row r="3262">
          <cell r="A3262" t="str">
            <v>SCANIA</v>
          </cell>
          <cell r="B3262" t="str">
            <v>T 112 H - 310</v>
          </cell>
          <cell r="C3262" t="str">
            <v>DS 11</v>
          </cell>
          <cell r="E3262" t="str">
            <v>OB 1003</v>
          </cell>
          <cell r="F3262" t="str">
            <v>0986B01003</v>
          </cell>
          <cell r="G3262" t="str">
            <v>AB 3509 (P)</v>
          </cell>
          <cell r="H3262" t="str">
            <v>0986B03509</v>
          </cell>
          <cell r="I3262" t="str">
            <v>DB 0519</v>
          </cell>
          <cell r="J3262" t="str">
            <v>0986450519</v>
          </cell>
        </row>
        <row r="3263">
          <cell r="A3263" t="str">
            <v>SCANIA</v>
          </cell>
          <cell r="B3263" t="str">
            <v>T 112 H - 310</v>
          </cell>
          <cell r="C3263" t="str">
            <v>DS 11</v>
          </cell>
          <cell r="E3263" t="str">
            <v>HB 1652 (DH)</v>
          </cell>
          <cell r="F3263" t="str">
            <v>0986B01652</v>
          </cell>
          <cell r="G3263" t="str">
            <v>AB 3908 (S)</v>
          </cell>
          <cell r="H3263" t="str">
            <v>0986B03908</v>
          </cell>
          <cell r="I3263" t="str">
            <v>DB 0701 (SA)</v>
          </cell>
          <cell r="J3263" t="str">
            <v>0986450701</v>
          </cell>
        </row>
        <row r="3264">
          <cell r="A3264" t="str">
            <v>SCANIA</v>
          </cell>
          <cell r="I3264" t="str">
            <v>RB 0581  (SR)</v>
          </cell>
          <cell r="J3264" t="str">
            <v>0986450581</v>
          </cell>
        </row>
        <row r="3265">
          <cell r="A3265" t="str">
            <v>SCANIA</v>
          </cell>
          <cell r="B3265" t="str">
            <v>T 112 E - 320</v>
          </cell>
          <cell r="C3265" t="str">
            <v>DSC 11</v>
          </cell>
          <cell r="E3265" t="str">
            <v>OB 1003</v>
          </cell>
          <cell r="F3265" t="str">
            <v>0986B01003</v>
          </cell>
          <cell r="G3265" t="str">
            <v>AB 3509 (P)</v>
          </cell>
          <cell r="H3265" t="str">
            <v>0986B03509</v>
          </cell>
          <cell r="I3265" t="str">
            <v>DB 0519</v>
          </cell>
          <cell r="J3265" t="str">
            <v>0986450519</v>
          </cell>
        </row>
        <row r="3266">
          <cell r="A3266" t="str">
            <v>SCANIA</v>
          </cell>
          <cell r="B3266" t="str">
            <v>T 112 E - 320</v>
          </cell>
          <cell r="C3266" t="str">
            <v>DSC 11</v>
          </cell>
          <cell r="E3266" t="str">
            <v>HB 1652 (DH)</v>
          </cell>
          <cell r="F3266" t="str">
            <v>0986B01652</v>
          </cell>
          <cell r="G3266" t="str">
            <v>AB 3908 (S)</v>
          </cell>
          <cell r="H3266" t="str">
            <v>0986B03908</v>
          </cell>
          <cell r="I3266" t="str">
            <v>DB 0701 (SA)</v>
          </cell>
          <cell r="J3266" t="str">
            <v>0986450701</v>
          </cell>
        </row>
        <row r="3267">
          <cell r="A3267" t="str">
            <v>SCANIA</v>
          </cell>
          <cell r="I3267" t="str">
            <v>RB 0581  (SR)</v>
          </cell>
          <cell r="J3267" t="str">
            <v>0986450581</v>
          </cell>
        </row>
        <row r="3268">
          <cell r="A3268" t="str">
            <v>SCANIA</v>
          </cell>
          <cell r="B3268" t="str">
            <v>T 112 H - 360</v>
          </cell>
          <cell r="C3268" t="str">
            <v>DSC 11</v>
          </cell>
          <cell r="E3268" t="str">
            <v>OB 1003</v>
          </cell>
          <cell r="F3268" t="str">
            <v>0986B01003</v>
          </cell>
          <cell r="G3268" t="str">
            <v>AB 3509 (P)</v>
          </cell>
          <cell r="H3268" t="str">
            <v>0986B03509</v>
          </cell>
          <cell r="I3268" t="str">
            <v>DB 0519</v>
          </cell>
          <cell r="J3268" t="str">
            <v>0986450519</v>
          </cell>
        </row>
        <row r="3269">
          <cell r="A3269" t="str">
            <v>SCANIA</v>
          </cell>
          <cell r="B3269" t="str">
            <v>T 112 H - 360</v>
          </cell>
          <cell r="C3269" t="str">
            <v>DSC 11</v>
          </cell>
          <cell r="E3269" t="str">
            <v>HB 1652 (DH)</v>
          </cell>
          <cell r="F3269" t="str">
            <v>0986B01652</v>
          </cell>
          <cell r="G3269" t="str">
            <v>AB 3908 (S)</v>
          </cell>
          <cell r="H3269" t="str">
            <v>0986B03908</v>
          </cell>
          <cell r="I3269" t="str">
            <v>DB 0701 (SA)</v>
          </cell>
          <cell r="J3269" t="str">
            <v>0986450701</v>
          </cell>
        </row>
        <row r="3270">
          <cell r="A3270" t="str">
            <v>SCANIA</v>
          </cell>
          <cell r="I3270" t="str">
            <v>RB 0581  (SR)</v>
          </cell>
          <cell r="J3270" t="str">
            <v>0986450581</v>
          </cell>
        </row>
        <row r="3271">
          <cell r="A3271" t="str">
            <v>SCANIA</v>
          </cell>
          <cell r="B3271" t="str">
            <v>T 124 /Inyecc.Elect./Turbo e Interc.</v>
          </cell>
          <cell r="C3271" t="str">
            <v>DSC 12-05/02</v>
          </cell>
          <cell r="D3271" t="str">
            <v>01.98 =&gt;</v>
          </cell>
          <cell r="E3271" t="str">
            <v>OB 1018</v>
          </cell>
          <cell r="F3271" t="str">
            <v>0986B01018</v>
          </cell>
          <cell r="G3271" t="str">
            <v xml:space="preserve">S 3904 </v>
          </cell>
          <cell r="H3271">
            <v>1457433904</v>
          </cell>
          <cell r="I3271" t="str">
            <v>DB 0237</v>
          </cell>
          <cell r="J3271" t="str">
            <v>0986BF0237</v>
          </cell>
          <cell r="K3271" t="str">
            <v>M 2153</v>
          </cell>
          <cell r="L3271" t="str">
            <v>1987432153</v>
          </cell>
        </row>
        <row r="3272">
          <cell r="A3272" t="str">
            <v>SCANIA</v>
          </cell>
          <cell r="E3272" t="str">
            <v>OB 1003</v>
          </cell>
          <cell r="F3272" t="str">
            <v>0986B01003</v>
          </cell>
          <cell r="G3272" t="str">
            <v xml:space="preserve">AB 2283 </v>
          </cell>
          <cell r="H3272" t="str">
            <v>1457432283</v>
          </cell>
        </row>
        <row r="3273">
          <cell r="A3273" t="str">
            <v>SCANIA</v>
          </cell>
          <cell r="E3273" t="str">
            <v>HB 1652 (DH)</v>
          </cell>
          <cell r="F3273" t="str">
            <v>0986B01652</v>
          </cell>
          <cell r="G3273" t="str">
            <v xml:space="preserve">AB 2284 </v>
          </cell>
          <cell r="H3273" t="str">
            <v xml:space="preserve">1457432284       </v>
          </cell>
          <cell r="I3273" t="str">
            <v>DB 0734 (SA)</v>
          </cell>
          <cell r="J3273" t="str">
            <v>0986450734</v>
          </cell>
        </row>
        <row r="3274">
          <cell r="A3274" t="str">
            <v>SCANIA</v>
          </cell>
          <cell r="E3274" t="str">
            <v>OB 1004 (TR)</v>
          </cell>
          <cell r="F3274" t="str">
            <v>0986B01004</v>
          </cell>
          <cell r="G3274" t="str">
            <v>S 3042</v>
          </cell>
          <cell r="H3274" t="str">
            <v>1457433042</v>
          </cell>
          <cell r="I3274" t="str">
            <v>DB 0232 (SA)</v>
          </cell>
          <cell r="J3274" t="str">
            <v>0986BF0232</v>
          </cell>
        </row>
        <row r="3275">
          <cell r="A3275" t="str">
            <v>SCANIA</v>
          </cell>
          <cell r="B3275" t="str">
            <v>T 164</v>
          </cell>
          <cell r="C3275" t="str">
            <v>DC 16-02</v>
          </cell>
          <cell r="D3275" t="str">
            <v>01.97 =&gt;</v>
          </cell>
          <cell r="E3275" t="str">
            <v>HB 1652 (DH)</v>
          </cell>
          <cell r="F3275" t="str">
            <v>0986B01652</v>
          </cell>
          <cell r="G3275" t="str">
            <v xml:space="preserve">S 3904 </v>
          </cell>
          <cell r="H3275">
            <v>1457433904</v>
          </cell>
          <cell r="K3275" t="str">
            <v>M 2153</v>
          </cell>
          <cell r="L3275" t="str">
            <v>1987432153</v>
          </cell>
        </row>
        <row r="3276">
          <cell r="A3276" t="str">
            <v>SCANIA</v>
          </cell>
        </row>
        <row r="3277">
          <cell r="A3277" t="str">
            <v>SCANIA</v>
          </cell>
          <cell r="B3277" t="str">
            <v>Motor Industrial</v>
          </cell>
          <cell r="C3277" t="str">
            <v>DS 11 - DN 11</v>
          </cell>
          <cell r="E3277" t="str">
            <v>OB 1003</v>
          </cell>
          <cell r="F3277" t="str">
            <v>0986B01003</v>
          </cell>
          <cell r="G3277" t="str">
            <v>AB 3515 (P)</v>
          </cell>
          <cell r="H3277" t="str">
            <v>0986B03515</v>
          </cell>
          <cell r="I3277" t="str">
            <v>DB 0519</v>
          </cell>
          <cell r="J3277" t="str">
            <v>0986450519</v>
          </cell>
        </row>
        <row r="3278">
          <cell r="A3278" t="str">
            <v>SCANIA</v>
          </cell>
          <cell r="G3278" t="str">
            <v>AB 3907 (S)</v>
          </cell>
          <cell r="H3278" t="str">
            <v>0986B03907</v>
          </cell>
          <cell r="I3278" t="str">
            <v>DB 0701 (SA)</v>
          </cell>
          <cell r="J3278" t="str">
            <v>0986450701</v>
          </cell>
        </row>
        <row r="3279">
          <cell r="A3279" t="str">
            <v>SCANIA</v>
          </cell>
          <cell r="B3279" t="str">
            <v xml:space="preserve">Motor Industrial </v>
          </cell>
          <cell r="C3279" t="str">
            <v>DSC 11.01 - DSC 11.18</v>
          </cell>
          <cell r="E3279" t="str">
            <v>OB 1003</v>
          </cell>
          <cell r="F3279" t="str">
            <v>0986B01003</v>
          </cell>
          <cell r="G3279" t="str">
            <v>AB 3509 (P)</v>
          </cell>
          <cell r="H3279" t="str">
            <v>0986B03509</v>
          </cell>
          <cell r="I3279" t="str">
            <v>DB 0519</v>
          </cell>
          <cell r="J3279" t="str">
            <v>0986450519</v>
          </cell>
        </row>
        <row r="3280">
          <cell r="A3280" t="str">
            <v>SCANIA</v>
          </cell>
          <cell r="G3280" t="str">
            <v>AB 3908 (S)</v>
          </cell>
          <cell r="H3280" t="str">
            <v>0986B03908</v>
          </cell>
          <cell r="I3280" t="str">
            <v>DB 0701 (SA)</v>
          </cell>
          <cell r="J3280" t="str">
            <v>0986450701</v>
          </cell>
        </row>
        <row r="3281">
          <cell r="A3281" t="str">
            <v>SEAT</v>
          </cell>
        </row>
        <row r="3282">
          <cell r="A3282" t="str">
            <v>SEAT</v>
          </cell>
          <cell r="B3282" t="str">
            <v>Alhambra</v>
          </cell>
          <cell r="C3282" t="str">
            <v>2.0i</v>
          </cell>
          <cell r="D3282" t="str">
            <v>06-00 =&gt;</v>
          </cell>
          <cell r="E3282" t="str">
            <v>OB 0004</v>
          </cell>
          <cell r="F3282" t="str">
            <v>0986B00004</v>
          </cell>
          <cell r="I3282" t="str">
            <v>GB 0236</v>
          </cell>
          <cell r="J3282" t="str">
            <v>0986450236</v>
          </cell>
          <cell r="K3282" t="str">
            <v>A 102</v>
          </cell>
          <cell r="L3282">
            <v>1987431028</v>
          </cell>
        </row>
        <row r="3283">
          <cell r="A3283" t="str">
            <v>SEAT</v>
          </cell>
          <cell r="B3283" t="str">
            <v>Alhambra</v>
          </cell>
          <cell r="C3283" t="str">
            <v>2.0i</v>
          </cell>
          <cell r="D3283" t="str">
            <v>=&gt; 05.00</v>
          </cell>
          <cell r="E3283" t="str">
            <v>OB 0004</v>
          </cell>
          <cell r="F3283" t="str">
            <v>0986B00004</v>
          </cell>
          <cell r="G3283" t="str">
            <v>S 3742</v>
          </cell>
          <cell r="H3283">
            <v>1457433742</v>
          </cell>
          <cell r="I3283" t="str">
            <v>GB 0236</v>
          </cell>
          <cell r="J3283" t="str">
            <v>0986450236</v>
          </cell>
          <cell r="K3283" t="str">
            <v>A 102</v>
          </cell>
          <cell r="L3283">
            <v>1987431028</v>
          </cell>
        </row>
        <row r="3284">
          <cell r="A3284" t="str">
            <v>SEAT</v>
          </cell>
          <cell r="B3284" t="str">
            <v>Alhambra</v>
          </cell>
          <cell r="C3284" t="str">
            <v>1.9 TDi</v>
          </cell>
          <cell r="D3284" t="str">
            <v>=&gt; 02.00</v>
          </cell>
          <cell r="E3284" t="str">
            <v>OB 1038</v>
          </cell>
          <cell r="F3284" t="str">
            <v xml:space="preserve">0986B01038 </v>
          </cell>
          <cell r="G3284" t="str">
            <v>S 3742</v>
          </cell>
          <cell r="H3284">
            <v>1457433742</v>
          </cell>
          <cell r="I3284" t="str">
            <v>DB 0400</v>
          </cell>
          <cell r="J3284" t="str">
            <v>0986BF0400</v>
          </cell>
          <cell r="K3284" t="str">
            <v>A 102</v>
          </cell>
          <cell r="L3284">
            <v>1987431028</v>
          </cell>
        </row>
        <row r="3285">
          <cell r="A3285" t="str">
            <v>SEAT</v>
          </cell>
          <cell r="B3285" t="str">
            <v>Alhambra</v>
          </cell>
          <cell r="C3285" t="str">
            <v>1.9 TDi</v>
          </cell>
          <cell r="D3285" t="str">
            <v xml:space="preserve"> 06-00 =&gt;</v>
          </cell>
          <cell r="E3285" t="str">
            <v>P 9619</v>
          </cell>
          <cell r="F3285">
            <v>1457429619</v>
          </cell>
          <cell r="K3285" t="str">
            <v>A 102</v>
          </cell>
          <cell r="L3285">
            <v>1987431028</v>
          </cell>
        </row>
        <row r="3286">
          <cell r="A3286" t="str">
            <v>SEAT</v>
          </cell>
          <cell r="B3286" t="str">
            <v>Alhambra</v>
          </cell>
          <cell r="C3286" t="str">
            <v>1.9 Tdi - ASZ</v>
          </cell>
          <cell r="D3286" t="str">
            <v>11-02 =&gt;</v>
          </cell>
          <cell r="E3286" t="str">
            <v>P 9192</v>
          </cell>
          <cell r="F3286">
            <v>1457429192</v>
          </cell>
          <cell r="K3286" t="str">
            <v>A 102</v>
          </cell>
          <cell r="L3286">
            <v>1987431028</v>
          </cell>
        </row>
        <row r="3287">
          <cell r="A3287" t="str">
            <v>SEAT</v>
          </cell>
          <cell r="B3287" t="str">
            <v>Altea 2.0 Turbo TFSI</v>
          </cell>
          <cell r="C3287" t="str">
            <v>BWA</v>
          </cell>
          <cell r="D3287" t="str">
            <v>05.06 =&gt; 09.09</v>
          </cell>
          <cell r="E3287" t="str">
            <v>P 9243</v>
          </cell>
          <cell r="F3287" t="str">
            <v>1457429243</v>
          </cell>
          <cell r="G3287" t="str">
            <v>S 3102</v>
          </cell>
          <cell r="H3287" t="str">
            <v>1457433102</v>
          </cell>
          <cell r="I3287" t="str">
            <v>F 5959</v>
          </cell>
          <cell r="J3287" t="str">
            <v>0450905959</v>
          </cell>
          <cell r="K3287" t="str">
            <v>M 2097</v>
          </cell>
          <cell r="L3287" t="str">
            <v>1987432097</v>
          </cell>
        </row>
        <row r="3288">
          <cell r="A3288" t="str">
            <v>SEAT</v>
          </cell>
          <cell r="B3288" t="str">
            <v>Altea 2.0 TDI</v>
          </cell>
          <cell r="C3288" t="str">
            <v>BKD/BMM</v>
          </cell>
          <cell r="D3288" t="str">
            <v>04.04 =&gt;</v>
          </cell>
          <cell r="E3288" t="str">
            <v>P 9192</v>
          </cell>
          <cell r="F3288">
            <v>1457429192</v>
          </cell>
          <cell r="G3288" t="str">
            <v>S 9404</v>
          </cell>
          <cell r="H3288" t="str">
            <v>1987429404</v>
          </cell>
          <cell r="I3288" t="str">
            <v>N 2006</v>
          </cell>
          <cell r="J3288" t="str">
            <v>F026402006</v>
          </cell>
          <cell r="K3288" t="str">
            <v>M 2097</v>
          </cell>
          <cell r="L3288" t="str">
            <v>1987432097</v>
          </cell>
        </row>
        <row r="3289">
          <cell r="A3289" t="str">
            <v>SEAT</v>
          </cell>
          <cell r="I3289" t="str">
            <v>N 1715</v>
          </cell>
          <cell r="J3289" t="str">
            <v>1457431715</v>
          </cell>
        </row>
        <row r="3290">
          <cell r="A3290" t="str">
            <v>SEAT</v>
          </cell>
          <cell r="B3290" t="str">
            <v>Cordoba 1.4i</v>
          </cell>
          <cell r="C3290" t="str">
            <v>AEX - AKV - ANX - APQ</v>
          </cell>
          <cell r="D3290" t="str">
            <v>=&gt; 12.02</v>
          </cell>
          <cell r="E3290" t="str">
            <v>OB 0016</v>
          </cell>
          <cell r="F3290" t="str">
            <v>0986B00016</v>
          </cell>
          <cell r="G3290" t="str">
            <v>AB 2018</v>
          </cell>
          <cell r="H3290" t="str">
            <v>0986B02018</v>
          </cell>
          <cell r="I3290" t="str">
            <v>GB 0018</v>
          </cell>
          <cell r="J3290" t="str">
            <v>0986BF0018</v>
          </cell>
          <cell r="K3290" t="str">
            <v>CB 0506</v>
          </cell>
          <cell r="L3290" t="str">
            <v>0986BF0506</v>
          </cell>
        </row>
        <row r="3291">
          <cell r="A3291" t="str">
            <v>SEAT</v>
          </cell>
          <cell r="B3291" t="str">
            <v>Cordoba 1.4i</v>
          </cell>
          <cell r="C3291" t="str">
            <v>AKK - ANW - AUD</v>
          </cell>
          <cell r="D3291" t="str">
            <v>=&gt; 12.02</v>
          </cell>
          <cell r="E3291" t="str">
            <v>OB 0016</v>
          </cell>
          <cell r="F3291" t="str">
            <v>0986B00016</v>
          </cell>
          <cell r="I3291" t="str">
            <v>GB 0018</v>
          </cell>
          <cell r="J3291" t="str">
            <v>0986BF0018</v>
          </cell>
          <cell r="K3291" t="str">
            <v>CB 0506</v>
          </cell>
          <cell r="L3291" t="str">
            <v>0986BF0506</v>
          </cell>
        </row>
        <row r="3292">
          <cell r="A3292" t="str">
            <v>SEAT</v>
          </cell>
          <cell r="B3292" t="str">
            <v>Cordoba 1.4i  16v</v>
          </cell>
          <cell r="C3292" t="str">
            <v>AFH</v>
          </cell>
          <cell r="D3292" t="str">
            <v>09.96 =&gt; 06.99</v>
          </cell>
          <cell r="E3292" t="str">
            <v>OB 0019</v>
          </cell>
          <cell r="F3292" t="str">
            <v>0986B00019</v>
          </cell>
          <cell r="G3292" t="str">
            <v>S 3716</v>
          </cell>
          <cell r="H3292" t="str">
            <v>1457433716</v>
          </cell>
          <cell r="I3292" t="str">
            <v>GB 0240</v>
          </cell>
          <cell r="J3292" t="str">
            <v>0986450240</v>
          </cell>
        </row>
        <row r="3293">
          <cell r="A3293" t="str">
            <v>SEAT</v>
          </cell>
          <cell r="B3293" t="str">
            <v xml:space="preserve">Cordoba 1.6i  </v>
          </cell>
          <cell r="C3293" t="str">
            <v>AEE - ALM</v>
          </cell>
          <cell r="D3293" t="str">
            <v>=&gt; 12.02</v>
          </cell>
          <cell r="E3293" t="str">
            <v>OB 0016</v>
          </cell>
          <cell r="F3293" t="str">
            <v>0986B00016</v>
          </cell>
          <cell r="G3293" t="str">
            <v xml:space="preserve">AB 2018    </v>
          </cell>
          <cell r="H3293" t="str">
            <v xml:space="preserve">0986B02018     </v>
          </cell>
          <cell r="I3293" t="str">
            <v>GB 0240</v>
          </cell>
          <cell r="J3293" t="str">
            <v>0986450240</v>
          </cell>
          <cell r="K3293" t="str">
            <v>CB 0506</v>
          </cell>
          <cell r="L3293" t="str">
            <v>0986BF0506</v>
          </cell>
        </row>
        <row r="3294">
          <cell r="A3294" t="str">
            <v>SEAT</v>
          </cell>
          <cell r="B3294" t="str">
            <v xml:space="preserve">Cordoba </v>
          </cell>
          <cell r="C3294" t="str">
            <v>1.6i AEH - APF - AUR</v>
          </cell>
          <cell r="D3294" t="str">
            <v>=&gt; 12.02</v>
          </cell>
          <cell r="E3294" t="str">
            <v>OB 0004</v>
          </cell>
          <cell r="F3294" t="str">
            <v>0986B00004</v>
          </cell>
          <cell r="G3294" t="str">
            <v>S 3058</v>
          </cell>
          <cell r="H3294">
            <v>1457433058</v>
          </cell>
          <cell r="I3294" t="str">
            <v>GB 0240</v>
          </cell>
          <cell r="J3294" t="str">
            <v>0986450240</v>
          </cell>
          <cell r="K3294" t="str">
            <v>CB 0506</v>
          </cell>
          <cell r="L3294" t="str">
            <v>0986BF0506</v>
          </cell>
        </row>
        <row r="3295">
          <cell r="A3295" t="str">
            <v>SEAT</v>
          </cell>
          <cell r="B3295" t="str">
            <v xml:space="preserve">Cordoba </v>
          </cell>
          <cell r="C3295" t="str">
            <v>1.6i 1F - AFT</v>
          </cell>
          <cell r="D3295" t="str">
            <v>=&gt; 12.02</v>
          </cell>
          <cell r="E3295" t="str">
            <v>OB 0004</v>
          </cell>
          <cell r="F3295" t="str">
            <v>0986B00004</v>
          </cell>
          <cell r="G3295" t="str">
            <v>AB 2311</v>
          </cell>
          <cell r="H3295" t="str">
            <v>0986B02311</v>
          </cell>
          <cell r="I3295" t="str">
            <v>GB 0240</v>
          </cell>
          <cell r="J3295" t="str">
            <v>0986450240</v>
          </cell>
          <cell r="K3295" t="str">
            <v>CB 0506</v>
          </cell>
          <cell r="L3295" t="str">
            <v>0986BF0506</v>
          </cell>
        </row>
        <row r="3296">
          <cell r="A3296" t="str">
            <v>SEAT</v>
          </cell>
          <cell r="B3296" t="str">
            <v xml:space="preserve">Cordoba </v>
          </cell>
          <cell r="C3296" t="str">
            <v>1.6 16v BAH</v>
          </cell>
          <cell r="D3296" t="str">
            <v>02.03 =&gt;</v>
          </cell>
          <cell r="E3296" t="str">
            <v>OB 0019</v>
          </cell>
          <cell r="F3296" t="str">
            <v>0986B00019</v>
          </cell>
          <cell r="I3296" t="str">
            <v>F 5925</v>
          </cell>
          <cell r="J3296" t="str">
            <v>0450905925</v>
          </cell>
        </row>
        <row r="3297">
          <cell r="A3297" t="str">
            <v>SEAT</v>
          </cell>
          <cell r="B3297" t="str">
            <v xml:space="preserve">Cordoba </v>
          </cell>
          <cell r="C3297" t="str">
            <v>1.8i</v>
          </cell>
          <cell r="E3297" t="str">
            <v>OB 0018</v>
          </cell>
          <cell r="F3297" t="str">
            <v>0986B00018</v>
          </cell>
          <cell r="G3297" t="str">
            <v>AB 2311</v>
          </cell>
          <cell r="H3297" t="str">
            <v>0986B02311</v>
          </cell>
          <cell r="I3297" t="str">
            <v>GB 0240</v>
          </cell>
          <cell r="J3297" t="str">
            <v>0986450240</v>
          </cell>
          <cell r="K3297" t="str">
            <v>CB 0506</v>
          </cell>
          <cell r="L3297" t="str">
            <v>0986BF0506</v>
          </cell>
        </row>
        <row r="3298">
          <cell r="A3298" t="str">
            <v>SEAT</v>
          </cell>
          <cell r="B3298" t="str">
            <v xml:space="preserve">Cordoba </v>
          </cell>
          <cell r="C3298" t="str">
            <v>2.0i  AZL - BBX</v>
          </cell>
          <cell r="D3298" t="str">
            <v>04 =&gt;</v>
          </cell>
          <cell r="E3298" t="str">
            <v>OB 0004</v>
          </cell>
          <cell r="F3298" t="str">
            <v>0986B00004</v>
          </cell>
          <cell r="G3298" t="str">
            <v>AB 2332</v>
          </cell>
          <cell r="H3298" t="str">
            <v>0986B02332</v>
          </cell>
          <cell r="I3298" t="str">
            <v>F 5925</v>
          </cell>
          <cell r="J3298" t="str">
            <v>0450905925</v>
          </cell>
        </row>
        <row r="3299">
          <cell r="A3299" t="str">
            <v>SEAT</v>
          </cell>
          <cell r="B3299" t="str">
            <v xml:space="preserve">Cordoba </v>
          </cell>
          <cell r="C3299" t="str">
            <v>2.0i</v>
          </cell>
          <cell r="E3299" t="str">
            <v>OB 0018</v>
          </cell>
          <cell r="F3299" t="str">
            <v>0986B00018</v>
          </cell>
          <cell r="G3299" t="str">
            <v>AB 2311</v>
          </cell>
          <cell r="H3299" t="str">
            <v>0986B02311</v>
          </cell>
          <cell r="I3299" t="str">
            <v>GB 0240</v>
          </cell>
          <cell r="J3299" t="str">
            <v>0986450240</v>
          </cell>
          <cell r="K3299" t="str">
            <v>CB 0506</v>
          </cell>
          <cell r="L3299" t="str">
            <v>0986BF0506</v>
          </cell>
        </row>
        <row r="3300">
          <cell r="A3300" t="str">
            <v>SEAT</v>
          </cell>
          <cell r="B3300" t="str">
            <v xml:space="preserve">Cordoba </v>
          </cell>
          <cell r="C3300" t="str">
            <v>1.9 D CLX/GLX</v>
          </cell>
          <cell r="D3300" t="str">
            <v>10.98 =&gt;</v>
          </cell>
          <cell r="E3300" t="str">
            <v>OB 1038</v>
          </cell>
          <cell r="F3300" t="str">
            <v xml:space="preserve">0986B01038 </v>
          </cell>
          <cell r="G3300" t="str">
            <v>AB 2311</v>
          </cell>
          <cell r="H3300" t="str">
            <v>0986B02311</v>
          </cell>
          <cell r="I3300" t="str">
            <v>N 6274</v>
          </cell>
          <cell r="J3300" t="str">
            <v>0450906274</v>
          </cell>
        </row>
        <row r="3301">
          <cell r="A3301" t="str">
            <v>SEAT</v>
          </cell>
          <cell r="B3301" t="str">
            <v xml:space="preserve">Cordoba </v>
          </cell>
          <cell r="C3301" t="str">
            <v>1.9 D SE</v>
          </cell>
          <cell r="D3301" t="str">
            <v>01.99 =&gt;</v>
          </cell>
          <cell r="E3301" t="str">
            <v>OB 1038</v>
          </cell>
          <cell r="F3301" t="str">
            <v xml:space="preserve">0986B01038 </v>
          </cell>
          <cell r="G3301" t="str">
            <v>AB 2311</v>
          </cell>
          <cell r="H3301" t="str">
            <v>0986B02311</v>
          </cell>
          <cell r="I3301" t="str">
            <v>N 6409</v>
          </cell>
          <cell r="J3301" t="str">
            <v>0450906409</v>
          </cell>
        </row>
        <row r="3302">
          <cell r="A3302" t="str">
            <v>SEAT</v>
          </cell>
          <cell r="B3302" t="str">
            <v xml:space="preserve">Cordoba </v>
          </cell>
          <cell r="C3302" t="str">
            <v>1.9 SDI/TDI</v>
          </cell>
          <cell r="D3302" t="str">
            <v>01.99 =&gt;</v>
          </cell>
          <cell r="E3302" t="str">
            <v>OB 1038</v>
          </cell>
          <cell r="F3302" t="str">
            <v xml:space="preserve">0986B01038 </v>
          </cell>
          <cell r="G3302" t="str">
            <v>AB 2311</v>
          </cell>
          <cell r="H3302" t="str">
            <v>0986B02311</v>
          </cell>
          <cell r="I3302" t="str">
            <v>N 6409</v>
          </cell>
          <cell r="J3302" t="str">
            <v>0450906409</v>
          </cell>
        </row>
        <row r="3303">
          <cell r="A3303" t="str">
            <v>SEAT</v>
          </cell>
          <cell r="B3303" t="str">
            <v xml:space="preserve">Cordoba </v>
          </cell>
          <cell r="C3303" t="str">
            <v>1.9 TD CLX/GLX</v>
          </cell>
          <cell r="D3303" t="str">
            <v>01.98 =&gt;</v>
          </cell>
          <cell r="E3303" t="str">
            <v>OB 1038</v>
          </cell>
          <cell r="F3303" t="str">
            <v xml:space="preserve">0986B01038 </v>
          </cell>
          <cell r="G3303" t="str">
            <v>AB 2311</v>
          </cell>
          <cell r="H3303" t="str">
            <v>0986B02311</v>
          </cell>
          <cell r="I3303" t="str">
            <v>N 6274</v>
          </cell>
          <cell r="J3303" t="str">
            <v>0450906274</v>
          </cell>
        </row>
        <row r="3304">
          <cell r="A3304" t="str">
            <v>SEAT</v>
          </cell>
          <cell r="B3304" t="str">
            <v xml:space="preserve">Cordoba </v>
          </cell>
          <cell r="C3304" t="str">
            <v>1.9 TDI Turbo Diesel - ASY - ASZ - ATD</v>
          </cell>
          <cell r="D3304" t="str">
            <v xml:space="preserve"> 09-02 =&gt;</v>
          </cell>
          <cell r="E3304" t="str">
            <v>P 9192</v>
          </cell>
          <cell r="F3304" t="str">
            <v>1457429192</v>
          </cell>
          <cell r="G3304" t="str">
            <v>AB 2332</v>
          </cell>
          <cell r="H3304" t="str">
            <v>0986B02332</v>
          </cell>
          <cell r="I3304" t="str">
            <v>N 6322</v>
          </cell>
          <cell r="J3304" t="str">
            <v>0450906322</v>
          </cell>
        </row>
        <row r="3305">
          <cell r="A3305" t="str">
            <v>SEAT</v>
          </cell>
          <cell r="B3305" t="str">
            <v xml:space="preserve">Cordoba </v>
          </cell>
          <cell r="C3305" t="str">
            <v>1.9 TDI Turbo Diesel - AHU - 1Z</v>
          </cell>
          <cell r="D3305" t="str">
            <v>=&gt; 12.02</v>
          </cell>
          <cell r="G3305" t="str">
            <v>AB 2311</v>
          </cell>
          <cell r="H3305" t="str">
            <v>0986B02311</v>
          </cell>
          <cell r="I3305" t="str">
            <v>DB 0400</v>
          </cell>
          <cell r="J3305" t="str">
            <v>0986BF0400</v>
          </cell>
          <cell r="K3305" t="str">
            <v>CB 0506</v>
          </cell>
          <cell r="L3305" t="str">
            <v>0986BF0506</v>
          </cell>
        </row>
        <row r="3306">
          <cell r="A3306" t="str">
            <v>SEAT</v>
          </cell>
          <cell r="B3306" t="str">
            <v xml:space="preserve">Cordoba </v>
          </cell>
          <cell r="C3306" t="str">
            <v>1.9 Diesel - Y1 - AEY - AAZ</v>
          </cell>
          <cell r="D3306" t="str">
            <v>=&gt; 12.02</v>
          </cell>
          <cell r="E3306" t="str">
            <v>OB 1038</v>
          </cell>
          <cell r="F3306" t="str">
            <v xml:space="preserve">0986B01038 </v>
          </cell>
          <cell r="G3306" t="str">
            <v>AB 2311</v>
          </cell>
          <cell r="H3306" t="str">
            <v>0986B02311</v>
          </cell>
          <cell r="I3306" t="str">
            <v>DB 0400</v>
          </cell>
          <cell r="J3306" t="str">
            <v>0986BF0400</v>
          </cell>
          <cell r="K3306" t="str">
            <v>CB 0506</v>
          </cell>
          <cell r="L3306" t="str">
            <v>0986BF0506</v>
          </cell>
        </row>
        <row r="3307">
          <cell r="A3307" t="str">
            <v>SEAT</v>
          </cell>
          <cell r="B3307" t="str">
            <v xml:space="preserve">Cordoba </v>
          </cell>
          <cell r="C3307" t="str">
            <v>1.9 TDI - AGR - ALH - ASV</v>
          </cell>
          <cell r="D3307" t="str">
            <v>06-99 =&gt; 12-02</v>
          </cell>
          <cell r="E3307" t="str">
            <v>P 9619</v>
          </cell>
          <cell r="F3307">
            <v>1457429619</v>
          </cell>
          <cell r="G3307" t="str">
            <v>S 3058</v>
          </cell>
          <cell r="H3307">
            <v>1457433058</v>
          </cell>
          <cell r="I3307" t="str">
            <v>N 6409</v>
          </cell>
          <cell r="J3307" t="str">
            <v>0450906409</v>
          </cell>
          <cell r="K3307" t="str">
            <v>CB 0506</v>
          </cell>
          <cell r="L3307" t="str">
            <v>0986BF0506</v>
          </cell>
        </row>
        <row r="3308">
          <cell r="A3308" t="str">
            <v>SEAT</v>
          </cell>
          <cell r="B3308" t="str">
            <v xml:space="preserve">Ibiza  </v>
          </cell>
          <cell r="C3308" t="str">
            <v>1.0i</v>
          </cell>
          <cell r="D3308" t="str">
            <v>98 =&gt; 00</v>
          </cell>
          <cell r="E3308" t="str">
            <v>OB 0016</v>
          </cell>
          <cell r="F3308" t="str">
            <v>0986B00016</v>
          </cell>
          <cell r="G3308" t="str">
            <v>AB 2018</v>
          </cell>
          <cell r="H3308" t="str">
            <v>0986B02018</v>
          </cell>
          <cell r="I3308" t="str">
            <v>GB 0240</v>
          </cell>
          <cell r="J3308" t="str">
            <v>0986450240</v>
          </cell>
          <cell r="K3308" t="str">
            <v>CB 0506</v>
          </cell>
          <cell r="L3308" t="str">
            <v>0986BF0506</v>
          </cell>
        </row>
        <row r="3309">
          <cell r="A3309" t="str">
            <v>SEAT</v>
          </cell>
          <cell r="B3309" t="str">
            <v xml:space="preserve">Ibiza  </v>
          </cell>
          <cell r="C3309" t="str">
            <v>1.4i 16v</v>
          </cell>
          <cell r="D3309" t="str">
            <v>=&gt; 02</v>
          </cell>
          <cell r="G3309" t="str">
            <v>S 3716</v>
          </cell>
          <cell r="H3309" t="str">
            <v>1457433716</v>
          </cell>
        </row>
        <row r="3310">
          <cell r="A3310" t="str">
            <v>SEAT</v>
          </cell>
          <cell r="B3310" t="str">
            <v>Ibiza</v>
          </cell>
          <cell r="C3310" t="str">
            <v xml:space="preserve">1.4i </v>
          </cell>
          <cell r="D3310" t="str">
            <v>01 =&gt; 03</v>
          </cell>
          <cell r="E3310" t="str">
            <v>OB 0016</v>
          </cell>
          <cell r="F3310" t="str">
            <v>0986B00016</v>
          </cell>
          <cell r="I3310" t="str">
            <v>F 5925</v>
          </cell>
          <cell r="J3310" t="str">
            <v>0450905925</v>
          </cell>
          <cell r="K3310" t="str">
            <v>CB 0506</v>
          </cell>
          <cell r="L3310" t="str">
            <v>0986BF0506</v>
          </cell>
        </row>
        <row r="3311">
          <cell r="A3311" t="str">
            <v>SEAT</v>
          </cell>
          <cell r="B3311" t="str">
            <v xml:space="preserve">Ibiza </v>
          </cell>
          <cell r="C3311" t="str">
            <v>1.4i</v>
          </cell>
          <cell r="E3311" t="str">
            <v>OB 0016</v>
          </cell>
          <cell r="F3311" t="str">
            <v>0986B00016</v>
          </cell>
          <cell r="G3311" t="str">
            <v xml:space="preserve">AB 2018     </v>
          </cell>
          <cell r="H3311" t="str">
            <v xml:space="preserve">0986B02018      </v>
          </cell>
          <cell r="I3311" t="str">
            <v>GB 0240</v>
          </cell>
          <cell r="J3311" t="str">
            <v>0986450240</v>
          </cell>
          <cell r="K3311" t="str">
            <v>CB 0506</v>
          </cell>
          <cell r="L3311" t="str">
            <v>0986BF0506</v>
          </cell>
        </row>
        <row r="3312">
          <cell r="A3312" t="str">
            <v>SEAT</v>
          </cell>
          <cell r="B3312" t="str">
            <v xml:space="preserve">Ibiza </v>
          </cell>
          <cell r="C3312" t="str">
            <v>1.6i - 100 CV</v>
          </cell>
          <cell r="E3312" t="str">
            <v>OB 0004</v>
          </cell>
          <cell r="F3312" t="str">
            <v>0986B00004</v>
          </cell>
          <cell r="G3312" t="str">
            <v>AB 2311</v>
          </cell>
          <cell r="H3312" t="str">
            <v>0986B02311</v>
          </cell>
          <cell r="I3312" t="str">
            <v>GB 0240</v>
          </cell>
          <cell r="J3312" t="str">
            <v>0986450240</v>
          </cell>
          <cell r="K3312" t="str">
            <v>CB 0506</v>
          </cell>
          <cell r="L3312" t="str">
            <v>0986BF0506</v>
          </cell>
        </row>
        <row r="3313">
          <cell r="A3313" t="str">
            <v>SEAT</v>
          </cell>
          <cell r="B3313" t="str">
            <v xml:space="preserve">Ibiza </v>
          </cell>
          <cell r="C3313" t="str">
            <v>1.6i - 75 CV</v>
          </cell>
          <cell r="E3313" t="str">
            <v>OB 0016</v>
          </cell>
          <cell r="F3313" t="str">
            <v>0986B00016</v>
          </cell>
          <cell r="G3313" t="str">
            <v>AB 2018</v>
          </cell>
          <cell r="H3313" t="str">
            <v>0986B02018</v>
          </cell>
          <cell r="I3313" t="str">
            <v>GB 0240</v>
          </cell>
          <cell r="J3313" t="str">
            <v>0986450240</v>
          </cell>
          <cell r="K3313" t="str">
            <v>CB 0506</v>
          </cell>
          <cell r="L3313" t="str">
            <v>0986BF0506</v>
          </cell>
        </row>
        <row r="3314">
          <cell r="A3314" t="str">
            <v>SEAT</v>
          </cell>
          <cell r="B3314" t="str">
            <v xml:space="preserve">Ibiza </v>
          </cell>
          <cell r="C3314" t="str">
            <v>1.6 16v  APF/AZD</v>
          </cell>
          <cell r="D3314" t="str">
            <v>02.00 =&gt; 02.02</v>
          </cell>
          <cell r="E3314" t="str">
            <v>OB 0016</v>
          </cell>
          <cell r="F3314" t="str">
            <v>0986B00016</v>
          </cell>
          <cell r="G3314" t="str">
            <v>AB 2324</v>
          </cell>
          <cell r="H3314" t="str">
            <v>0986B02324</v>
          </cell>
        </row>
        <row r="3315">
          <cell r="A3315" t="str">
            <v>SEAT</v>
          </cell>
          <cell r="B3315" t="str">
            <v xml:space="preserve">Ibiza </v>
          </cell>
          <cell r="C3315" t="str">
            <v>1.8i</v>
          </cell>
          <cell r="E3315" t="str">
            <v>OB 0004</v>
          </cell>
          <cell r="F3315" t="str">
            <v>0986B00004</v>
          </cell>
          <cell r="G3315" t="str">
            <v>AB 2311</v>
          </cell>
          <cell r="H3315" t="str">
            <v>0986B02311</v>
          </cell>
          <cell r="I3315" t="str">
            <v>GB 0240</v>
          </cell>
          <cell r="J3315" t="str">
            <v>0986450240</v>
          </cell>
          <cell r="K3315" t="str">
            <v>CB 0506</v>
          </cell>
          <cell r="L3315" t="str">
            <v>0986BF0506</v>
          </cell>
        </row>
        <row r="3316">
          <cell r="A3316" t="str">
            <v>SEAT</v>
          </cell>
          <cell r="B3316" t="str">
            <v xml:space="preserve">Ibiza </v>
          </cell>
          <cell r="C3316" t="str">
            <v>1.8i 16v</v>
          </cell>
          <cell r="E3316" t="str">
            <v>OB 0004</v>
          </cell>
          <cell r="F3316" t="str">
            <v>0986B00004</v>
          </cell>
          <cell r="G3316" t="str">
            <v>AB 2311</v>
          </cell>
          <cell r="H3316" t="str">
            <v>0986B02311</v>
          </cell>
          <cell r="I3316" t="str">
            <v>GB 0240</v>
          </cell>
          <cell r="J3316" t="str">
            <v>0986450240</v>
          </cell>
          <cell r="K3316" t="str">
            <v>CB 0506</v>
          </cell>
          <cell r="L3316" t="str">
            <v>0986BF0506</v>
          </cell>
        </row>
        <row r="3317">
          <cell r="A3317" t="str">
            <v>SEAT</v>
          </cell>
          <cell r="B3317" t="str">
            <v xml:space="preserve">Ibiza </v>
          </cell>
          <cell r="C3317" t="str">
            <v>1.9 D</v>
          </cell>
          <cell r="D3317" t="str">
            <v>01.98 =&gt;</v>
          </cell>
          <cell r="E3317" t="str">
            <v>OB 1038</v>
          </cell>
          <cell r="F3317" t="str">
            <v xml:space="preserve">0986B01038 </v>
          </cell>
          <cell r="G3317" t="str">
            <v>AB 2311</v>
          </cell>
          <cell r="H3317" t="str">
            <v>0986B02311</v>
          </cell>
          <cell r="I3317" t="str">
            <v>DB 0400</v>
          </cell>
          <cell r="J3317" t="str">
            <v>0986BF0400</v>
          </cell>
        </row>
        <row r="3318">
          <cell r="A3318" t="str">
            <v>SEAT</v>
          </cell>
          <cell r="B3318" t="str">
            <v xml:space="preserve">Ibiza </v>
          </cell>
          <cell r="C3318" t="str">
            <v>1.9 D SDI</v>
          </cell>
          <cell r="D3318" t="str">
            <v>03.93 =&gt;</v>
          </cell>
          <cell r="E3318" t="str">
            <v>OB 1038</v>
          </cell>
          <cell r="F3318" t="str">
            <v xml:space="preserve">0986B01038 </v>
          </cell>
          <cell r="G3318" t="str">
            <v>AB 2311</v>
          </cell>
          <cell r="H3318" t="str">
            <v>0986B02311</v>
          </cell>
          <cell r="I3318" t="str">
            <v>DB 0400</v>
          </cell>
          <cell r="J3318" t="str">
            <v>0986BF0400</v>
          </cell>
        </row>
        <row r="3319">
          <cell r="A3319" t="str">
            <v>SEAT</v>
          </cell>
          <cell r="B3319" t="str">
            <v xml:space="preserve">Ibiza </v>
          </cell>
          <cell r="C3319" t="str">
            <v>1.9 Diesel -TDI</v>
          </cell>
          <cell r="D3319" t="str">
            <v>95 =&gt;</v>
          </cell>
          <cell r="E3319" t="str">
            <v>OB 1038</v>
          </cell>
          <cell r="F3319" t="str">
            <v xml:space="preserve">0986B01038 </v>
          </cell>
          <cell r="G3319" t="str">
            <v>AB 2311</v>
          </cell>
          <cell r="H3319" t="str">
            <v>0986B02311</v>
          </cell>
          <cell r="I3319" t="str">
            <v>N 6274</v>
          </cell>
          <cell r="J3319" t="str">
            <v>0450906274</v>
          </cell>
          <cell r="K3319" t="str">
            <v>CB 0506</v>
          </cell>
          <cell r="L3319" t="str">
            <v>0986BF0506</v>
          </cell>
        </row>
        <row r="3320">
          <cell r="A3320" t="str">
            <v>SEAT</v>
          </cell>
          <cell r="B3320" t="str">
            <v xml:space="preserve">Ibiza </v>
          </cell>
          <cell r="C3320" t="str">
            <v>1.9 Diesel -TDI</v>
          </cell>
          <cell r="D3320" t="str">
            <v>06-99 =&gt;</v>
          </cell>
          <cell r="E3320" t="str">
            <v>P 9619</v>
          </cell>
          <cell r="F3320">
            <v>1457429619</v>
          </cell>
          <cell r="G3320" t="str">
            <v>S 3058</v>
          </cell>
          <cell r="H3320" t="str">
            <v>1457433058</v>
          </cell>
          <cell r="I3320" t="str">
            <v>N 6274</v>
          </cell>
          <cell r="J3320" t="str">
            <v>0450906274</v>
          </cell>
          <cell r="K3320" t="str">
            <v>CB 0506</v>
          </cell>
          <cell r="L3320" t="str">
            <v>0986BF0506</v>
          </cell>
        </row>
        <row r="3321">
          <cell r="A3321" t="str">
            <v>SEAT</v>
          </cell>
          <cell r="B3321" t="str">
            <v xml:space="preserve">Ibiza </v>
          </cell>
          <cell r="C3321" t="str">
            <v>1.9 Diesel -TDI</v>
          </cell>
          <cell r="D3321" t="str">
            <v>01-02 =&gt;</v>
          </cell>
          <cell r="E3321" t="str">
            <v>P 9192</v>
          </cell>
          <cell r="F3321" t="str">
            <v>1457429192</v>
          </cell>
          <cell r="G3321" t="str">
            <v>AB 2332</v>
          </cell>
          <cell r="H3321" t="str">
            <v>0986B02332</v>
          </cell>
          <cell r="I3321" t="str">
            <v>N 6322</v>
          </cell>
          <cell r="J3321" t="str">
            <v>0450906322</v>
          </cell>
        </row>
        <row r="3322">
          <cell r="A3322" t="str">
            <v>SEAT</v>
          </cell>
          <cell r="B3322" t="str">
            <v>Ibiza</v>
          </cell>
          <cell r="C3322" t="str">
            <v>1.9 TDI</v>
          </cell>
          <cell r="D3322" t="str">
            <v>99 =&gt; 02</v>
          </cell>
          <cell r="E3322" t="str">
            <v>P 9619</v>
          </cell>
          <cell r="F3322">
            <v>1457429619</v>
          </cell>
          <cell r="G3322" t="str">
            <v>S 3058</v>
          </cell>
          <cell r="H3322" t="str">
            <v>1457433058</v>
          </cell>
          <cell r="I3322" t="str">
            <v>N 6409</v>
          </cell>
          <cell r="J3322" t="str">
            <v>0450906409</v>
          </cell>
        </row>
        <row r="3323">
          <cell r="A3323" t="str">
            <v>SEAT</v>
          </cell>
          <cell r="B3323" t="str">
            <v xml:space="preserve">Ibiza </v>
          </cell>
          <cell r="C3323" t="str">
            <v>2.0i AZL - BBX</v>
          </cell>
          <cell r="D3323" t="str">
            <v>04 =&gt;</v>
          </cell>
          <cell r="E3323" t="str">
            <v>OB 0004</v>
          </cell>
          <cell r="F3323" t="str">
            <v>0986B00004</v>
          </cell>
          <cell r="G3323" t="str">
            <v>AB 2332</v>
          </cell>
          <cell r="H3323" t="str">
            <v>0986B02332</v>
          </cell>
          <cell r="I3323" t="str">
            <v>F 5925</v>
          </cell>
          <cell r="J3323" t="str">
            <v>0450905925</v>
          </cell>
        </row>
        <row r="3324">
          <cell r="A3324" t="str">
            <v>SEAT</v>
          </cell>
          <cell r="B3324" t="str">
            <v xml:space="preserve">Ibiza </v>
          </cell>
          <cell r="C3324" t="str">
            <v>2.0i</v>
          </cell>
          <cell r="E3324" t="str">
            <v>OB 0004</v>
          </cell>
          <cell r="F3324" t="str">
            <v>0986B00004</v>
          </cell>
          <cell r="G3324" t="str">
            <v>AB 2311</v>
          </cell>
          <cell r="H3324" t="str">
            <v>0986B02311</v>
          </cell>
          <cell r="I3324" t="str">
            <v>GB 0240</v>
          </cell>
          <cell r="J3324" t="str">
            <v>0986450240</v>
          </cell>
          <cell r="K3324" t="str">
            <v>CB 0506</v>
          </cell>
          <cell r="L3324" t="str">
            <v>0986BF0506</v>
          </cell>
        </row>
        <row r="3325">
          <cell r="A3325" t="str">
            <v>SEAT</v>
          </cell>
          <cell r="B3325" t="str">
            <v xml:space="preserve">Ibiza </v>
          </cell>
          <cell r="C3325" t="str">
            <v>2.0i 16v</v>
          </cell>
          <cell r="E3325" t="str">
            <v>OB 0004</v>
          </cell>
          <cell r="F3325" t="str">
            <v>0986B00004</v>
          </cell>
          <cell r="G3325" t="str">
            <v>AB 2311</v>
          </cell>
          <cell r="H3325" t="str">
            <v>0986B02311</v>
          </cell>
          <cell r="I3325" t="str">
            <v>GB 0240</v>
          </cell>
          <cell r="J3325" t="str">
            <v>0986450240</v>
          </cell>
          <cell r="K3325" t="str">
            <v>CB 0506</v>
          </cell>
          <cell r="L3325" t="str">
            <v>0986BF0506</v>
          </cell>
        </row>
        <row r="3326">
          <cell r="A3326" t="str">
            <v>SEAT</v>
          </cell>
          <cell r="B3326" t="str">
            <v>Inca</v>
          </cell>
          <cell r="C3326" t="str">
            <v>1.6i</v>
          </cell>
          <cell r="E3326" t="str">
            <v>OB 0016</v>
          </cell>
          <cell r="F3326" t="str">
            <v>0986B00016</v>
          </cell>
          <cell r="G3326" t="str">
            <v>AB 2018</v>
          </cell>
          <cell r="H3326" t="str">
            <v>0986B02018</v>
          </cell>
          <cell r="I3326" t="str">
            <v>GB 0240</v>
          </cell>
          <cell r="J3326" t="str">
            <v>0986450240</v>
          </cell>
          <cell r="K3326" t="str">
            <v>CB 0506</v>
          </cell>
          <cell r="L3326" t="str">
            <v>0986BF0506</v>
          </cell>
        </row>
        <row r="3327">
          <cell r="A3327" t="str">
            <v>SEAT</v>
          </cell>
          <cell r="B3327" t="str">
            <v>Inca</v>
          </cell>
          <cell r="C3327" t="str">
            <v>1.9 D</v>
          </cell>
          <cell r="E3327" t="str">
            <v>OB 1038</v>
          </cell>
          <cell r="F3327" t="str">
            <v xml:space="preserve">0986B01038 </v>
          </cell>
          <cell r="G3327" t="str">
            <v>AB 2311</v>
          </cell>
          <cell r="H3327" t="str">
            <v>0986B02311</v>
          </cell>
          <cell r="I3327" t="str">
            <v>DB 0400</v>
          </cell>
          <cell r="J3327" t="str">
            <v>0986BF0400</v>
          </cell>
          <cell r="K3327" t="str">
            <v>CB 0506</v>
          </cell>
          <cell r="L3327" t="str">
            <v>0986BF0506</v>
          </cell>
        </row>
        <row r="3328">
          <cell r="A3328" t="str">
            <v>SEAT</v>
          </cell>
          <cell r="B3328" t="str">
            <v>León</v>
          </cell>
          <cell r="C3328" t="str">
            <v xml:space="preserve">1.6i </v>
          </cell>
          <cell r="E3328" t="str">
            <v>OB 0004</v>
          </cell>
          <cell r="F3328" t="str">
            <v>0986B00004</v>
          </cell>
          <cell r="G3328" t="str">
            <v>AB 2310</v>
          </cell>
          <cell r="H3328" t="str">
            <v>0986B02310</v>
          </cell>
          <cell r="I3328" t="str">
            <v>GB 0236</v>
          </cell>
          <cell r="J3328" t="str">
            <v>0986450236</v>
          </cell>
          <cell r="K3328" t="str">
            <v>CB 0506</v>
          </cell>
          <cell r="L3328" t="str">
            <v>0986BF0506</v>
          </cell>
        </row>
        <row r="3329">
          <cell r="A3329" t="str">
            <v>SEAT</v>
          </cell>
          <cell r="B3329" t="str">
            <v>León 1.6 16v</v>
          </cell>
          <cell r="C3329" t="str">
            <v>ATN/AUS/AZD</v>
          </cell>
          <cell r="D3329" t="str">
            <v>11.99 =&gt; 10.05</v>
          </cell>
          <cell r="G3329" t="str">
            <v>AB 2324</v>
          </cell>
          <cell r="H3329" t="str">
            <v>0986B02324</v>
          </cell>
          <cell r="I3329" t="str">
            <v>GB 0236</v>
          </cell>
          <cell r="J3329" t="str">
            <v>0986450236</v>
          </cell>
        </row>
        <row r="3330">
          <cell r="A3330" t="str">
            <v>SEAT</v>
          </cell>
          <cell r="G3330" t="str">
            <v>S 3716</v>
          </cell>
          <cell r="H3330" t="str">
            <v>1457433716</v>
          </cell>
        </row>
        <row r="3331">
          <cell r="A3331" t="str">
            <v>SEAT</v>
          </cell>
          <cell r="B3331" t="str">
            <v>León 1.6</v>
          </cell>
          <cell r="C3331" t="str">
            <v>BSE/BSF</v>
          </cell>
          <cell r="D3331" t="str">
            <v>08.05 =&gt;</v>
          </cell>
          <cell r="E3331" t="str">
            <v>OB 0004</v>
          </cell>
          <cell r="F3331" t="str">
            <v>0986B00004</v>
          </cell>
          <cell r="G3331" t="str">
            <v>S 9405</v>
          </cell>
          <cell r="H3331" t="str">
            <v>1987429405</v>
          </cell>
          <cell r="I3331" t="str">
            <v>F 3006          F 5925</v>
          </cell>
          <cell r="J3331" t="str">
            <v>F026403006     ó 0450905925</v>
          </cell>
        </row>
        <row r="3332">
          <cell r="A3332" t="str">
            <v>SEAT</v>
          </cell>
          <cell r="B3332" t="str">
            <v>León</v>
          </cell>
          <cell r="C3332" t="str">
            <v>1.8i 20v</v>
          </cell>
          <cell r="E3332" t="str">
            <v>OB 0004</v>
          </cell>
          <cell r="F3332" t="str">
            <v>0986B00004</v>
          </cell>
          <cell r="G3332" t="str">
            <v>AB 2310</v>
          </cell>
          <cell r="H3332" t="str">
            <v>0986B02310</v>
          </cell>
          <cell r="I3332" t="str">
            <v>GB 0236</v>
          </cell>
          <cell r="J3332" t="str">
            <v>0986450236</v>
          </cell>
          <cell r="K3332" t="str">
            <v>CB 0506</v>
          </cell>
          <cell r="L3332" t="str">
            <v>0986BF0506</v>
          </cell>
        </row>
        <row r="3333">
          <cell r="A3333" t="str">
            <v>SEAT</v>
          </cell>
          <cell r="B3333" t="str">
            <v>León</v>
          </cell>
          <cell r="C3333" t="str">
            <v>1.8i 20v Turbo</v>
          </cell>
          <cell r="E3333" t="str">
            <v>OB 0004</v>
          </cell>
          <cell r="F3333" t="str">
            <v>0986B00004</v>
          </cell>
          <cell r="G3333" t="str">
            <v>AB 2310</v>
          </cell>
          <cell r="H3333" t="str">
            <v>0986B02310</v>
          </cell>
          <cell r="I3333" t="str">
            <v>GB 0236</v>
          </cell>
          <cell r="J3333" t="str">
            <v>0986450236</v>
          </cell>
          <cell r="K3333" t="str">
            <v>CB 0506</v>
          </cell>
          <cell r="L3333" t="str">
            <v>0986BF0506</v>
          </cell>
        </row>
        <row r="3334">
          <cell r="A3334" t="str">
            <v>SEAT</v>
          </cell>
          <cell r="B3334" t="str">
            <v>León  1.8 TFSI</v>
          </cell>
          <cell r="C3334" t="str">
            <v>BYT/BZB</v>
          </cell>
          <cell r="D3334" t="str">
            <v>08.07 =&gt;</v>
          </cell>
          <cell r="E3334" t="str">
            <v>P 7080</v>
          </cell>
          <cell r="F3334" t="str">
            <v>F026407080</v>
          </cell>
          <cell r="G3334" t="str">
            <v>S 9404</v>
          </cell>
          <cell r="H3334" t="str">
            <v>1987429404</v>
          </cell>
          <cell r="I3334" t="str">
            <v>F 5959</v>
          </cell>
          <cell r="J3334" t="str">
            <v>0450905959</v>
          </cell>
          <cell r="K3334" t="str">
            <v>M 2097</v>
          </cell>
          <cell r="L3334" t="str">
            <v>1987432097</v>
          </cell>
        </row>
        <row r="3335">
          <cell r="A3335" t="str">
            <v>SEAT</v>
          </cell>
          <cell r="B3335" t="str">
            <v>León 1.9 TDI</v>
          </cell>
          <cell r="C3335" t="str">
            <v>BKC/BLS</v>
          </cell>
          <cell r="D3335" t="str">
            <v>08.05 =&gt;</v>
          </cell>
          <cell r="E3335" t="str">
            <v>P 9192</v>
          </cell>
          <cell r="F3335">
            <v>1457429192</v>
          </cell>
          <cell r="G3335" t="str">
            <v>S 9404</v>
          </cell>
          <cell r="H3335" t="str">
            <v>1987429404</v>
          </cell>
          <cell r="I3335" t="str">
            <v>N 2006</v>
          </cell>
          <cell r="J3335" t="str">
            <v>F026402006</v>
          </cell>
          <cell r="K3335" t="str">
            <v>M 2097</v>
          </cell>
          <cell r="L3335" t="str">
            <v>1987432097</v>
          </cell>
        </row>
        <row r="3336">
          <cell r="A3336" t="str">
            <v>SEAT</v>
          </cell>
          <cell r="I3336" t="str">
            <v>N 1715</v>
          </cell>
          <cell r="J3336" t="str">
            <v>1457431715</v>
          </cell>
        </row>
        <row r="3337">
          <cell r="A3337" t="str">
            <v>SEAT</v>
          </cell>
          <cell r="B3337" t="str">
            <v>León</v>
          </cell>
          <cell r="C3337" t="str">
            <v>1.9 Turbo Diesel - 90 CV</v>
          </cell>
          <cell r="E3337" t="str">
            <v>P 9619</v>
          </cell>
          <cell r="F3337">
            <v>1457429619</v>
          </cell>
          <cell r="G3337" t="str">
            <v>AB 2310</v>
          </cell>
          <cell r="H3337" t="str">
            <v>0986B02310</v>
          </cell>
          <cell r="I3337" t="str">
            <v>N 6374</v>
          </cell>
          <cell r="J3337" t="str">
            <v>0450906374</v>
          </cell>
          <cell r="K3337" t="str">
            <v>CB 0506</v>
          </cell>
          <cell r="L3337" t="str">
            <v>0986BF0506</v>
          </cell>
        </row>
        <row r="3338">
          <cell r="A3338" t="str">
            <v>SEAT</v>
          </cell>
          <cell r="B3338" t="str">
            <v>León</v>
          </cell>
          <cell r="C3338" t="str">
            <v>1.9 Turbo Diesel - 110 CV</v>
          </cell>
          <cell r="E3338" t="str">
            <v>P 9619</v>
          </cell>
          <cell r="F3338">
            <v>1457429619</v>
          </cell>
          <cell r="G3338" t="str">
            <v>AB 2310</v>
          </cell>
          <cell r="H3338" t="str">
            <v>0986B02310</v>
          </cell>
          <cell r="I3338" t="str">
            <v>N 6374</v>
          </cell>
          <cell r="J3338" t="str">
            <v>0450906374</v>
          </cell>
          <cell r="K3338" t="str">
            <v>CB 0506</v>
          </cell>
          <cell r="L3338" t="str">
            <v>0986BF0506</v>
          </cell>
        </row>
        <row r="3339">
          <cell r="A3339" t="str">
            <v>SEAT</v>
          </cell>
          <cell r="B3339" t="str">
            <v>León  2.0 TDI</v>
          </cell>
          <cell r="C3339" t="str">
            <v>BKD/BMM</v>
          </cell>
          <cell r="D3339" t="str">
            <v>08.05 =&gt;</v>
          </cell>
          <cell r="E3339" t="str">
            <v>P 9192</v>
          </cell>
          <cell r="F3339">
            <v>1457429192</v>
          </cell>
          <cell r="G3339" t="str">
            <v>S 9404</v>
          </cell>
          <cell r="H3339" t="str">
            <v>1987429404</v>
          </cell>
          <cell r="I3339" t="str">
            <v>N 2006</v>
          </cell>
          <cell r="J3339" t="str">
            <v>F026402006</v>
          </cell>
          <cell r="K3339" t="str">
            <v>M 2097</v>
          </cell>
          <cell r="L3339" t="str">
            <v>1987432097</v>
          </cell>
        </row>
        <row r="3340">
          <cell r="A3340" t="str">
            <v>SEAT</v>
          </cell>
          <cell r="I3340" t="str">
            <v>N 1715</v>
          </cell>
          <cell r="J3340" t="str">
            <v>1457431715</v>
          </cell>
        </row>
        <row r="3341">
          <cell r="A3341" t="str">
            <v>SEAT</v>
          </cell>
          <cell r="B3341" t="str">
            <v>León 2.0 TFSI</v>
          </cell>
          <cell r="C3341" t="str">
            <v>BWA</v>
          </cell>
          <cell r="D3341" t="str">
            <v>11.05 =&gt;</v>
          </cell>
          <cell r="E3341" t="str">
            <v>P 9243</v>
          </cell>
          <cell r="F3341" t="str">
            <v>1457429243</v>
          </cell>
          <cell r="G3341" t="str">
            <v>S 3102</v>
          </cell>
          <cell r="H3341" t="str">
            <v>1457433102</v>
          </cell>
          <cell r="I3341" t="str">
            <v>F 5959</v>
          </cell>
          <cell r="J3341" t="str">
            <v>0450905959</v>
          </cell>
          <cell r="K3341" t="str">
            <v>M 2097</v>
          </cell>
          <cell r="L3341" t="str">
            <v>1987432097</v>
          </cell>
        </row>
        <row r="3342">
          <cell r="A3342" t="str">
            <v>SEAT</v>
          </cell>
          <cell r="B3342" t="str">
            <v>Toledo</v>
          </cell>
          <cell r="C3342" t="str">
            <v>1.6i</v>
          </cell>
          <cell r="D3342" t="str">
            <v>11-98 =&gt;</v>
          </cell>
          <cell r="E3342" t="str">
            <v>OB 0004</v>
          </cell>
          <cell r="F3342" t="str">
            <v>0986B00004</v>
          </cell>
          <cell r="G3342" t="str">
            <v>AB 2310</v>
          </cell>
          <cell r="H3342" t="str">
            <v>0986B02310</v>
          </cell>
          <cell r="I3342" t="str">
            <v>GB 0236</v>
          </cell>
          <cell r="J3342" t="str">
            <v>0986450236</v>
          </cell>
          <cell r="K3342" t="str">
            <v>CB 0506</v>
          </cell>
          <cell r="L3342" t="str">
            <v>0986BF0506</v>
          </cell>
        </row>
        <row r="3343">
          <cell r="A3343" t="str">
            <v>SEAT</v>
          </cell>
          <cell r="B3343" t="str">
            <v>Toledo</v>
          </cell>
          <cell r="C3343" t="str">
            <v>1.6 16v  AZD/AUS</v>
          </cell>
          <cell r="D3343" t="str">
            <v>10.00 =&gt; 05.06</v>
          </cell>
          <cell r="G3343" t="str">
            <v>AB 2324</v>
          </cell>
          <cell r="H3343" t="str">
            <v>0986B02324</v>
          </cell>
          <cell r="I3343" t="str">
            <v>GB 0236</v>
          </cell>
          <cell r="J3343" t="str">
            <v>0986450236</v>
          </cell>
        </row>
        <row r="3344">
          <cell r="A3344" t="str">
            <v>SEAT</v>
          </cell>
          <cell r="G3344" t="str">
            <v>S 3716</v>
          </cell>
          <cell r="H3344" t="str">
            <v>1457433716</v>
          </cell>
        </row>
        <row r="3345">
          <cell r="A3345" t="str">
            <v>SEAT</v>
          </cell>
          <cell r="B3345" t="str">
            <v>Toledo</v>
          </cell>
          <cell r="C3345" t="str">
            <v>1.8i 20v</v>
          </cell>
          <cell r="D3345" t="str">
            <v>99 =&gt;</v>
          </cell>
          <cell r="E3345" t="str">
            <v>OB 0004</v>
          </cell>
          <cell r="F3345" t="str">
            <v>0986B00004</v>
          </cell>
          <cell r="G3345" t="str">
            <v>AB 2310</v>
          </cell>
          <cell r="H3345" t="str">
            <v>0986B02310</v>
          </cell>
          <cell r="I3345" t="str">
            <v>GB 0236</v>
          </cell>
          <cell r="J3345" t="str">
            <v>0986450236</v>
          </cell>
          <cell r="K3345" t="str">
            <v>CB 0506</v>
          </cell>
          <cell r="L3345" t="str">
            <v>0986BF0506</v>
          </cell>
        </row>
        <row r="3346">
          <cell r="A3346" t="str">
            <v>SEAT</v>
          </cell>
          <cell r="B3346" t="str">
            <v>Toledo</v>
          </cell>
          <cell r="C3346" t="str">
            <v>1.9 Turbo Diesel - 90 CV</v>
          </cell>
          <cell r="D3346" t="str">
            <v>=&gt; 02.99</v>
          </cell>
          <cell r="E3346" t="str">
            <v>OB 1038</v>
          </cell>
          <cell r="F3346" t="str">
            <v xml:space="preserve">0986B01038 </v>
          </cell>
          <cell r="G3346" t="str">
            <v>AB 2311</v>
          </cell>
          <cell r="H3346" t="str">
            <v>0986B02311</v>
          </cell>
          <cell r="I3346" t="str">
            <v>DB 0400</v>
          </cell>
          <cell r="J3346" t="str">
            <v>0986BF0400</v>
          </cell>
          <cell r="K3346" t="str">
            <v>CB 0506</v>
          </cell>
          <cell r="L3346" t="str">
            <v>0986BF0506</v>
          </cell>
        </row>
        <row r="3347">
          <cell r="A3347" t="str">
            <v>SEAT</v>
          </cell>
          <cell r="B3347" t="str">
            <v>Toledo</v>
          </cell>
          <cell r="C3347" t="str">
            <v>1.9 Turbo Diesel - 90 CV</v>
          </cell>
          <cell r="D3347" t="str">
            <v>03-99 =&gt;</v>
          </cell>
          <cell r="E3347" t="str">
            <v>P 9619</v>
          </cell>
          <cell r="F3347">
            <v>1457429619</v>
          </cell>
          <cell r="G3347" t="str">
            <v>AB 2310</v>
          </cell>
          <cell r="H3347" t="str">
            <v>0986B02310</v>
          </cell>
          <cell r="I3347" t="str">
            <v>N 6374</v>
          </cell>
          <cell r="J3347" t="str">
            <v>0450906374</v>
          </cell>
          <cell r="K3347" t="str">
            <v>CB 0506</v>
          </cell>
          <cell r="L3347" t="str">
            <v>0986BF0506</v>
          </cell>
        </row>
        <row r="3348">
          <cell r="A3348" t="str">
            <v>SEAT</v>
          </cell>
          <cell r="B3348" t="str">
            <v>Toledo</v>
          </cell>
          <cell r="C3348" t="str">
            <v>1.9 Turbo Diesel - 110 CV</v>
          </cell>
          <cell r="D3348" t="str">
            <v>10-98 =&gt;</v>
          </cell>
          <cell r="E3348" t="str">
            <v>P 9619</v>
          </cell>
          <cell r="F3348">
            <v>1457429619</v>
          </cell>
          <cell r="G3348" t="str">
            <v>AB 2310</v>
          </cell>
          <cell r="H3348" t="str">
            <v>0986B02310</v>
          </cell>
          <cell r="I3348" t="str">
            <v>N 6374</v>
          </cell>
          <cell r="J3348" t="str">
            <v>0450906374</v>
          </cell>
          <cell r="K3348" t="str">
            <v>CB 0506</v>
          </cell>
          <cell r="L3348" t="str">
            <v>0986BF0506</v>
          </cell>
        </row>
        <row r="3349">
          <cell r="A3349" t="str">
            <v>SEAT</v>
          </cell>
          <cell r="B3349" t="str">
            <v>Toledo 2.0 TDI</v>
          </cell>
          <cell r="C3349" t="str">
            <v>BKD/BMM</v>
          </cell>
          <cell r="D3349" t="str">
            <v>11.04 =&gt;</v>
          </cell>
          <cell r="E3349" t="str">
            <v>P 9192</v>
          </cell>
          <cell r="F3349">
            <v>1457429192</v>
          </cell>
          <cell r="G3349" t="str">
            <v>S 9404</v>
          </cell>
          <cell r="H3349" t="str">
            <v>1987429404</v>
          </cell>
          <cell r="I3349" t="str">
            <v>N 2006</v>
          </cell>
          <cell r="J3349" t="str">
            <v>F026402006</v>
          </cell>
          <cell r="K3349" t="str">
            <v>M 2097</v>
          </cell>
          <cell r="L3349" t="str">
            <v>1987432097</v>
          </cell>
        </row>
        <row r="3350">
          <cell r="A3350" t="str">
            <v>SEAT</v>
          </cell>
          <cell r="I3350" t="str">
            <v>N 1715</v>
          </cell>
          <cell r="J3350" t="str">
            <v>1457431715</v>
          </cell>
        </row>
        <row r="3351">
          <cell r="A3351" t="str">
            <v>SEAT</v>
          </cell>
          <cell r="B3351" t="str">
            <v>Toledo</v>
          </cell>
          <cell r="C3351" t="str">
            <v>2.3i</v>
          </cell>
          <cell r="D3351" t="str">
            <v>10-98 =&gt;</v>
          </cell>
          <cell r="E3351" t="str">
            <v>P 9192</v>
          </cell>
          <cell r="F3351" t="str">
            <v>1457429192</v>
          </cell>
          <cell r="G3351" t="str">
            <v>AB 2310</v>
          </cell>
          <cell r="H3351" t="str">
            <v>0986B02310</v>
          </cell>
          <cell r="I3351" t="str">
            <v>GB 0236</v>
          </cell>
          <cell r="J3351" t="str">
            <v>0986450236</v>
          </cell>
          <cell r="K3351" t="str">
            <v>CB 0506</v>
          </cell>
          <cell r="L3351" t="str">
            <v>0986BF0506</v>
          </cell>
        </row>
        <row r="3352">
          <cell r="A3352" t="str">
            <v>SEAT</v>
          </cell>
          <cell r="B3352" t="str">
            <v>Toledo</v>
          </cell>
          <cell r="C3352" t="str">
            <v>1.6i</v>
          </cell>
          <cell r="D3352" t="str">
            <v>=&gt; 10.98</v>
          </cell>
          <cell r="E3352" t="str">
            <v>OB 0004</v>
          </cell>
          <cell r="F3352" t="str">
            <v>0986B00004</v>
          </cell>
          <cell r="G3352" t="str">
            <v>AB 2311</v>
          </cell>
          <cell r="H3352" t="str">
            <v>0986B02311</v>
          </cell>
          <cell r="I3352" t="str">
            <v>GB 0236</v>
          </cell>
          <cell r="J3352" t="str">
            <v>0986450236</v>
          </cell>
          <cell r="K3352" t="str">
            <v>A 300</v>
          </cell>
          <cell r="L3352">
            <v>1987431011</v>
          </cell>
        </row>
        <row r="3353">
          <cell r="A3353" t="str">
            <v>SEAT</v>
          </cell>
          <cell r="B3353" t="str">
            <v>Toledo</v>
          </cell>
          <cell r="C3353" t="str">
            <v>1.8i - 2.0i</v>
          </cell>
          <cell r="E3353" t="str">
            <v>OB 0004</v>
          </cell>
          <cell r="F3353" t="str">
            <v>0986B00004</v>
          </cell>
          <cell r="G3353" t="str">
            <v>AB 2311</v>
          </cell>
          <cell r="H3353" t="str">
            <v>0986B02311</v>
          </cell>
          <cell r="I3353" t="str">
            <v>GB 0236</v>
          </cell>
          <cell r="J3353" t="str">
            <v>0986450236</v>
          </cell>
          <cell r="K3353" t="str">
            <v>A 300</v>
          </cell>
          <cell r="L3353">
            <v>1987431011</v>
          </cell>
        </row>
        <row r="3354">
          <cell r="A3354" t="str">
            <v>SEAT</v>
          </cell>
          <cell r="B3354" t="str">
            <v>Toledo</v>
          </cell>
          <cell r="C3354" t="str">
            <v>1.9 Diesel</v>
          </cell>
          <cell r="E3354" t="str">
            <v>OB 1038</v>
          </cell>
          <cell r="F3354" t="str">
            <v xml:space="preserve">0986B01038 </v>
          </cell>
          <cell r="G3354" t="str">
            <v>AB 2311</v>
          </cell>
          <cell r="H3354" t="str">
            <v>0986B02311</v>
          </cell>
          <cell r="I3354" t="str">
            <v>DB 0400</v>
          </cell>
          <cell r="J3354" t="str">
            <v>0986BF0400</v>
          </cell>
          <cell r="K3354" t="str">
            <v>A 300</v>
          </cell>
          <cell r="L3354">
            <v>1987431011</v>
          </cell>
        </row>
        <row r="3355">
          <cell r="A3355" t="str">
            <v>SEAT</v>
          </cell>
          <cell r="B3355" t="str">
            <v>Toledo</v>
          </cell>
          <cell r="C3355" t="str">
            <v>1.9 Diesel Turbo</v>
          </cell>
          <cell r="E3355" t="str">
            <v>OB 1038</v>
          </cell>
          <cell r="F3355" t="str">
            <v xml:space="preserve">0986B01038 </v>
          </cell>
          <cell r="G3355" t="str">
            <v>AB 2311</v>
          </cell>
          <cell r="H3355" t="str">
            <v>0986B02311</v>
          </cell>
          <cell r="I3355" t="str">
            <v>DB 0400</v>
          </cell>
          <cell r="J3355" t="str">
            <v>0986BF0400</v>
          </cell>
          <cell r="K3355" t="str">
            <v>A 300</v>
          </cell>
          <cell r="L3355">
            <v>1987431011</v>
          </cell>
        </row>
        <row r="3356">
          <cell r="A3356" t="str">
            <v>SEAT</v>
          </cell>
          <cell r="B3356" t="str">
            <v>Toledo</v>
          </cell>
          <cell r="C3356" t="str">
            <v>1.9 TDI</v>
          </cell>
          <cell r="E3356" t="str">
            <v>OB 1038</v>
          </cell>
          <cell r="F3356" t="str">
            <v xml:space="preserve">0986B01038 </v>
          </cell>
          <cell r="G3356" t="str">
            <v>AB 2311</v>
          </cell>
          <cell r="H3356" t="str">
            <v>0986B02311</v>
          </cell>
          <cell r="I3356" t="str">
            <v>DB 0400</v>
          </cell>
          <cell r="J3356" t="str">
            <v>0986BF0400</v>
          </cell>
          <cell r="K3356" t="str">
            <v>A 300</v>
          </cell>
          <cell r="L3356">
            <v>1987431011</v>
          </cell>
        </row>
        <row r="3357">
          <cell r="A3357" t="str">
            <v>SSANGYONG</v>
          </cell>
        </row>
        <row r="3358">
          <cell r="A3358" t="str">
            <v>SSANGYONG</v>
          </cell>
          <cell r="B3358" t="str">
            <v>Chairman</v>
          </cell>
          <cell r="C3358" t="str">
            <v>3.2i</v>
          </cell>
          <cell r="E3358" t="str">
            <v>P 9122</v>
          </cell>
          <cell r="F3358" t="str">
            <v>1457429122</v>
          </cell>
        </row>
        <row r="3359">
          <cell r="A3359" t="str">
            <v>SSANGYONG</v>
          </cell>
          <cell r="B3359" t="str">
            <v>Istana Elite - Prime</v>
          </cell>
          <cell r="C3359" t="str">
            <v>2.3i</v>
          </cell>
          <cell r="E3359" t="str">
            <v>P 9122</v>
          </cell>
          <cell r="F3359" t="str">
            <v>1457429122</v>
          </cell>
        </row>
        <row r="3360">
          <cell r="A3360" t="str">
            <v>SSANGYONG</v>
          </cell>
          <cell r="B3360" t="str">
            <v>Istana Elite - Prime - Furgon</v>
          </cell>
          <cell r="C3360" t="str">
            <v>2.3 Diesel - 2.9 Diesel</v>
          </cell>
          <cell r="D3360" t="str">
            <v>07-95 =&gt;</v>
          </cell>
          <cell r="E3360" t="str">
            <v>P 9274</v>
          </cell>
          <cell r="F3360" t="str">
            <v>1457429274</v>
          </cell>
          <cell r="I3360" t="str">
            <v>DB 0730</v>
          </cell>
          <cell r="J3360" t="str">
            <v>0986450730</v>
          </cell>
        </row>
        <row r="3361">
          <cell r="A3361" t="str">
            <v>SSANGYONG</v>
          </cell>
          <cell r="B3361" t="str">
            <v>Korando</v>
          </cell>
          <cell r="C3361" t="str">
            <v>2.3i</v>
          </cell>
          <cell r="D3361" t="str">
            <v>07-96 =&gt;</v>
          </cell>
          <cell r="E3361" t="str">
            <v>P 9122</v>
          </cell>
          <cell r="F3361" t="str">
            <v>1457429122</v>
          </cell>
        </row>
        <row r="3362">
          <cell r="A3362" t="str">
            <v>SSANGYONG</v>
          </cell>
          <cell r="B3362" t="str">
            <v>Korando 601</v>
          </cell>
          <cell r="C3362" t="str">
            <v>2.3 Turbo Diesel</v>
          </cell>
          <cell r="D3362" t="str">
            <v>07-96 =&gt;</v>
          </cell>
          <cell r="E3362" t="str">
            <v>P 9274</v>
          </cell>
          <cell r="F3362" t="str">
            <v>1457429274</v>
          </cell>
          <cell r="G3362" t="str">
            <v>S 9875</v>
          </cell>
          <cell r="H3362" t="str">
            <v>1457429875</v>
          </cell>
          <cell r="I3362" t="str">
            <v>DB 0730</v>
          </cell>
          <cell r="J3362" t="str">
            <v>0986450730</v>
          </cell>
        </row>
        <row r="3363">
          <cell r="A3363" t="str">
            <v>SSANGYONG</v>
          </cell>
          <cell r="B3363" t="str">
            <v>Korando 602</v>
          </cell>
          <cell r="C3363" t="str">
            <v>2.9 Diesel</v>
          </cell>
          <cell r="D3363" t="str">
            <v>07-96 =&gt;</v>
          </cell>
          <cell r="E3363" t="str">
            <v>P 9274</v>
          </cell>
          <cell r="F3363" t="str">
            <v>1457429274</v>
          </cell>
          <cell r="G3363" t="str">
            <v>S 9783</v>
          </cell>
          <cell r="H3363" t="str">
            <v>1457429783</v>
          </cell>
          <cell r="I3363" t="str">
            <v>DB 0730</v>
          </cell>
          <cell r="J3363" t="str">
            <v>0986450730</v>
          </cell>
        </row>
        <row r="3364">
          <cell r="A3364" t="str">
            <v>SSANGYONG</v>
          </cell>
          <cell r="B3364" t="str">
            <v>Korando 602</v>
          </cell>
          <cell r="C3364" t="str">
            <v>2.9 Turbo Diesel</v>
          </cell>
          <cell r="D3364" t="str">
            <v>07-96 =&gt;</v>
          </cell>
          <cell r="E3364" t="str">
            <v>P 9274</v>
          </cell>
          <cell r="F3364" t="str">
            <v>1457429274</v>
          </cell>
          <cell r="G3364" t="str">
            <v>S 9783</v>
          </cell>
          <cell r="H3364" t="str">
            <v>1457429783</v>
          </cell>
          <cell r="I3364" t="str">
            <v>DB 0730</v>
          </cell>
          <cell r="J3364" t="str">
            <v>0986450730</v>
          </cell>
        </row>
        <row r="3365">
          <cell r="A3365" t="str">
            <v>SSANGYONG</v>
          </cell>
          <cell r="B3365" t="str">
            <v>Musso</v>
          </cell>
          <cell r="C3365" t="str">
            <v>2.3i</v>
          </cell>
          <cell r="D3365" t="str">
            <v>05-96 =&gt;</v>
          </cell>
          <cell r="E3365" t="str">
            <v>P 9122</v>
          </cell>
          <cell r="F3365" t="str">
            <v>1457429122</v>
          </cell>
        </row>
        <row r="3366">
          <cell r="A3366" t="str">
            <v>SSANGYONG</v>
          </cell>
          <cell r="B3366" t="str">
            <v>Musso</v>
          </cell>
          <cell r="C3366" t="str">
            <v>3.2i</v>
          </cell>
          <cell r="D3366" t="str">
            <v>1-96 =&gt;</v>
          </cell>
          <cell r="E3366" t="str">
            <v>P 9122</v>
          </cell>
          <cell r="F3366" t="str">
            <v>1457429122</v>
          </cell>
          <cell r="G3366" t="str">
            <v>S 3699</v>
          </cell>
          <cell r="H3366" t="str">
            <v>1457433699</v>
          </cell>
        </row>
        <row r="3367">
          <cell r="A3367" t="str">
            <v>SSANGYONG</v>
          </cell>
          <cell r="B3367" t="str">
            <v>Musso 601</v>
          </cell>
          <cell r="C3367" t="str">
            <v xml:space="preserve">2.3 Turbo Diesel </v>
          </cell>
          <cell r="D3367" t="str">
            <v>07-93 =&gt;</v>
          </cell>
          <cell r="E3367" t="str">
            <v>P 9274</v>
          </cell>
          <cell r="F3367" t="str">
            <v>1457429274</v>
          </cell>
          <cell r="G3367" t="str">
            <v>S 9875</v>
          </cell>
          <cell r="H3367" t="str">
            <v>1457429875</v>
          </cell>
          <cell r="I3367" t="str">
            <v>DB 0730</v>
          </cell>
          <cell r="J3367" t="str">
            <v>0986450730</v>
          </cell>
        </row>
        <row r="3368">
          <cell r="A3368" t="str">
            <v>SSANGYONG</v>
          </cell>
          <cell r="B3368" t="str">
            <v>Musso 602</v>
          </cell>
          <cell r="C3368" t="str">
            <v>2.9 Diesel</v>
          </cell>
          <cell r="D3368" t="str">
            <v>07-93 =&gt;</v>
          </cell>
          <cell r="E3368" t="str">
            <v>P 9274</v>
          </cell>
          <cell r="F3368" t="str">
            <v>1457429274</v>
          </cell>
          <cell r="G3368" t="str">
            <v>S 9783</v>
          </cell>
          <cell r="H3368" t="str">
            <v>1457429783</v>
          </cell>
          <cell r="I3368" t="str">
            <v>DB 0730</v>
          </cell>
          <cell r="J3368" t="str">
            <v>0986450730</v>
          </cell>
        </row>
        <row r="3369">
          <cell r="A3369" t="str">
            <v>SSANGYONG</v>
          </cell>
          <cell r="B3369" t="str">
            <v>Musso 602</v>
          </cell>
          <cell r="C3369" t="str">
            <v>2.9 Turbo Diesel</v>
          </cell>
          <cell r="E3369" t="str">
            <v>P 9274</v>
          </cell>
          <cell r="F3369" t="str">
            <v>1457429274</v>
          </cell>
          <cell r="G3369" t="str">
            <v>S 9783</v>
          </cell>
          <cell r="H3369" t="str">
            <v>1457429783</v>
          </cell>
          <cell r="I3369" t="str">
            <v>DB 0730</v>
          </cell>
          <cell r="J3369" t="str">
            <v>0986450730</v>
          </cell>
        </row>
        <row r="3370">
          <cell r="A3370" t="str">
            <v>SUBARU</v>
          </cell>
        </row>
        <row r="3371">
          <cell r="A3371" t="str">
            <v>SUBARU</v>
          </cell>
          <cell r="B3371" t="str">
            <v>Forester</v>
          </cell>
          <cell r="C3371" t="str">
            <v>2.0i 16v</v>
          </cell>
          <cell r="D3371" t="str">
            <v>08-97 =&gt; 12-98</v>
          </cell>
          <cell r="E3371" t="str">
            <v>OB 0002</v>
          </cell>
          <cell r="F3371" t="str">
            <v>0986B00002</v>
          </cell>
        </row>
        <row r="3372">
          <cell r="A3372" t="str">
            <v>SUBARU</v>
          </cell>
          <cell r="B3372" t="str">
            <v>Forester</v>
          </cell>
          <cell r="C3372" t="str">
            <v>2.0i 16v Turbo</v>
          </cell>
          <cell r="D3372" t="str">
            <v>04-99 =&gt; 03-01</v>
          </cell>
          <cell r="E3372" t="str">
            <v>OB 0002</v>
          </cell>
          <cell r="F3372" t="str">
            <v>0986B00002</v>
          </cell>
        </row>
        <row r="3373">
          <cell r="A3373" t="str">
            <v>SUBARU</v>
          </cell>
          <cell r="B3373" t="str">
            <v>Forester</v>
          </cell>
          <cell r="C3373" t="str">
            <v>2,5 Turbo</v>
          </cell>
          <cell r="E3373" t="str">
            <v>OB 0002</v>
          </cell>
          <cell r="F3373" t="str">
            <v>0986B00002</v>
          </cell>
        </row>
        <row r="3374">
          <cell r="A3374" t="str">
            <v>SUBARU</v>
          </cell>
          <cell r="B3374" t="str">
            <v>Impreza 4WD</v>
          </cell>
          <cell r="C3374" t="str">
            <v xml:space="preserve">2.0i </v>
          </cell>
          <cell r="E3374" t="str">
            <v>OB 0002</v>
          </cell>
          <cell r="F3374" t="str">
            <v>0986B00002</v>
          </cell>
        </row>
        <row r="3375">
          <cell r="A3375" t="str">
            <v>SUBARU</v>
          </cell>
          <cell r="B3375" t="str">
            <v>Impreza GL</v>
          </cell>
          <cell r="C3375" t="str">
            <v xml:space="preserve">1.6i - 1.8i </v>
          </cell>
          <cell r="D3375" t="str">
            <v>93 =&gt;</v>
          </cell>
          <cell r="E3375" t="str">
            <v>OB 0002</v>
          </cell>
          <cell r="F3375" t="str">
            <v>0986B00002</v>
          </cell>
        </row>
        <row r="3376">
          <cell r="A3376" t="str">
            <v>SUBARU</v>
          </cell>
          <cell r="B3376" t="str">
            <v>Impreza GT</v>
          </cell>
          <cell r="C3376" t="str">
            <v>2.0i 16v Turbo</v>
          </cell>
          <cell r="D3376" t="str">
            <v>12-00 =&gt;</v>
          </cell>
          <cell r="E3376" t="str">
            <v>OB 0002</v>
          </cell>
          <cell r="F3376" t="str">
            <v>0986B00002</v>
          </cell>
        </row>
        <row r="3377">
          <cell r="A3377" t="str">
            <v>SUBARU</v>
          </cell>
          <cell r="B3377" t="str">
            <v>Impreza GX - SW</v>
          </cell>
          <cell r="C3377" t="str">
            <v xml:space="preserve">2.0i 16v </v>
          </cell>
          <cell r="D3377" t="str">
            <v>12-00 =&gt;</v>
          </cell>
          <cell r="E3377" t="str">
            <v>OB 0002</v>
          </cell>
          <cell r="F3377" t="str">
            <v>0986B00002</v>
          </cell>
        </row>
        <row r="3378">
          <cell r="A3378" t="str">
            <v>SUBARU</v>
          </cell>
          <cell r="B3378" t="str">
            <v>Legacy GL - SW</v>
          </cell>
          <cell r="C3378" t="str">
            <v>1.8i - 1.8i 16v</v>
          </cell>
          <cell r="E3378" t="str">
            <v>OB 0002</v>
          </cell>
          <cell r="F3378" t="str">
            <v>0986B00002</v>
          </cell>
        </row>
        <row r="3379">
          <cell r="A3379" t="str">
            <v>SUBARU</v>
          </cell>
          <cell r="B3379" t="str">
            <v xml:space="preserve">Legacy GX </v>
          </cell>
          <cell r="C3379" t="str">
            <v>2.0 16 v - 2.2i 16v</v>
          </cell>
          <cell r="D3379" t="str">
            <v>93 =&gt;</v>
          </cell>
          <cell r="E3379" t="str">
            <v>OB 0002</v>
          </cell>
          <cell r="F3379" t="str">
            <v>0986B00002</v>
          </cell>
        </row>
        <row r="3380">
          <cell r="A3380" t="str">
            <v>SUBARU</v>
          </cell>
          <cell r="B3380" t="str">
            <v>Outback</v>
          </cell>
          <cell r="C3380" t="str">
            <v>2.5i 16v</v>
          </cell>
          <cell r="D3380" t="str">
            <v xml:space="preserve">01 =&gt; </v>
          </cell>
          <cell r="E3380" t="str">
            <v>OB 0002</v>
          </cell>
          <cell r="F3380" t="str">
            <v>0986B00002</v>
          </cell>
        </row>
        <row r="3381">
          <cell r="A3381" t="str">
            <v>SUBARU</v>
          </cell>
          <cell r="B3381" t="str">
            <v>Outback</v>
          </cell>
          <cell r="C3381" t="str">
            <v>2.5i 16v</v>
          </cell>
          <cell r="E3381" t="str">
            <v>OB 0002</v>
          </cell>
          <cell r="F3381" t="str">
            <v>0986B00002</v>
          </cell>
        </row>
        <row r="3382">
          <cell r="A3382" t="str">
            <v>SUBARU</v>
          </cell>
          <cell r="B3382" t="str">
            <v>SVX</v>
          </cell>
          <cell r="C3382" t="str">
            <v>3.3i</v>
          </cell>
          <cell r="E3382" t="str">
            <v>OB 0002</v>
          </cell>
          <cell r="F3382" t="str">
            <v>0986B00002</v>
          </cell>
        </row>
        <row r="3383">
          <cell r="A3383" t="str">
            <v>SUZUKI</v>
          </cell>
        </row>
        <row r="3384">
          <cell r="A3384" t="str">
            <v>SUZUKI</v>
          </cell>
          <cell r="B3384" t="str">
            <v>Baleno</v>
          </cell>
          <cell r="C3384" t="str">
            <v>1.6i 16v</v>
          </cell>
        </row>
        <row r="3385">
          <cell r="A3385" t="str">
            <v>SUZUKI</v>
          </cell>
          <cell r="B3385" t="str">
            <v>Carry</v>
          </cell>
          <cell r="C3385" t="str">
            <v>0.66</v>
          </cell>
        </row>
        <row r="3386">
          <cell r="A3386" t="str">
            <v>SUZUKI</v>
          </cell>
          <cell r="B3386" t="str">
            <v>Fun</v>
          </cell>
          <cell r="C3386" t="str">
            <v xml:space="preserve">1.0i </v>
          </cell>
          <cell r="D3386" t="str">
            <v>07.03 =&gt;</v>
          </cell>
          <cell r="E3386" t="str">
            <v>OB 0021</v>
          </cell>
          <cell r="F3386" t="str">
            <v>0986B00021</v>
          </cell>
          <cell r="G3386" t="str">
            <v>AB 2314</v>
          </cell>
          <cell r="H3386" t="str">
            <v>0986B02314</v>
          </cell>
          <cell r="I3386" t="str">
            <v>GB 0018</v>
          </cell>
          <cell r="J3386" t="str">
            <v>0986BF0018</v>
          </cell>
          <cell r="K3386" t="str">
            <v>CB 0501</v>
          </cell>
          <cell r="L3386" t="str">
            <v>0986BF0501</v>
          </cell>
        </row>
        <row r="3387">
          <cell r="A3387" t="str">
            <v>SUZUKI</v>
          </cell>
          <cell r="B3387" t="str">
            <v>Fun</v>
          </cell>
          <cell r="C3387" t="str">
            <v>1.4i</v>
          </cell>
          <cell r="D3387" t="str">
            <v>01.04 =&gt;</v>
          </cell>
          <cell r="E3387" t="str">
            <v>OB 0021</v>
          </cell>
          <cell r="F3387" t="str">
            <v>0986B00021</v>
          </cell>
          <cell r="G3387" t="str">
            <v>AB 2314</v>
          </cell>
          <cell r="H3387" t="str">
            <v>0986B02314</v>
          </cell>
          <cell r="I3387" t="str">
            <v>GB 0238</v>
          </cell>
          <cell r="J3387" t="str">
            <v>0986450238</v>
          </cell>
          <cell r="K3387" t="str">
            <v>CB 0501</v>
          </cell>
          <cell r="L3387" t="str">
            <v>0986BF0501</v>
          </cell>
        </row>
        <row r="3388">
          <cell r="A3388" t="str">
            <v>SUZUKI</v>
          </cell>
          <cell r="B3388" t="str">
            <v xml:space="preserve">Grand Vitara </v>
          </cell>
          <cell r="C3388" t="str">
            <v>G 16 B</v>
          </cell>
          <cell r="D3388" t="str">
            <v>98 =&gt;</v>
          </cell>
          <cell r="G3388" t="str">
            <v>S 3956</v>
          </cell>
          <cell r="H3388">
            <v>1457433956</v>
          </cell>
        </row>
        <row r="3389">
          <cell r="A3389" t="str">
            <v>SUZUKI</v>
          </cell>
          <cell r="B3389" t="str">
            <v xml:space="preserve">Grand Vitara </v>
          </cell>
          <cell r="C3389" t="str">
            <v>2.0 Turbo Diesel</v>
          </cell>
          <cell r="D3389" t="str">
            <v>99 =&gt;</v>
          </cell>
          <cell r="G3389" t="str">
            <v>S 3956</v>
          </cell>
          <cell r="H3389">
            <v>1457433956</v>
          </cell>
          <cell r="I3389" t="str">
            <v>DB 0719</v>
          </cell>
          <cell r="J3389" t="str">
            <v>0986450719</v>
          </cell>
          <cell r="K3389" t="str">
            <v>CB 0563</v>
          </cell>
          <cell r="L3389" t="str">
            <v>0986BF0563</v>
          </cell>
        </row>
        <row r="3390">
          <cell r="A3390" t="str">
            <v>SUZUKI</v>
          </cell>
          <cell r="B3390" t="str">
            <v xml:space="preserve">Grand Vitara </v>
          </cell>
          <cell r="C3390" t="str">
            <v>2.0 Turbo Diesel SQ420WD</v>
          </cell>
          <cell r="E3390" t="str">
            <v>P 2064</v>
          </cell>
          <cell r="F3390" t="str">
            <v>0986452064</v>
          </cell>
          <cell r="G3390" t="str">
            <v>S 3956</v>
          </cell>
          <cell r="H3390">
            <v>1457433956</v>
          </cell>
          <cell r="I3390" t="str">
            <v>DB 0719</v>
          </cell>
          <cell r="J3390" t="str">
            <v>0986450719</v>
          </cell>
          <cell r="K3390" t="str">
            <v>CB 0563</v>
          </cell>
          <cell r="L3390" t="str">
            <v>0986BF0563</v>
          </cell>
        </row>
        <row r="3391">
          <cell r="A3391" t="str">
            <v>SUZUKI</v>
          </cell>
          <cell r="B3391" t="str">
            <v xml:space="preserve">Grand Vitara </v>
          </cell>
          <cell r="C3391" t="str">
            <v>1.6 16v - 2.0i 16v</v>
          </cell>
          <cell r="D3391" t="str">
            <v>99 =&gt;</v>
          </cell>
          <cell r="E3391" t="str">
            <v>OB 0028</v>
          </cell>
          <cell r="F3391" t="str">
            <v>0986B00028</v>
          </cell>
          <cell r="G3391" t="str">
            <v>S 3956</v>
          </cell>
          <cell r="H3391">
            <v>1457433956</v>
          </cell>
          <cell r="K3391" t="str">
            <v>CB 0563</v>
          </cell>
          <cell r="L3391" t="str">
            <v>0986BF0563</v>
          </cell>
        </row>
        <row r="3392">
          <cell r="A3392" t="str">
            <v>SUZUKI</v>
          </cell>
          <cell r="B3392" t="str">
            <v xml:space="preserve">Grand Vitara </v>
          </cell>
          <cell r="C3392" t="str">
            <v>2.5i V6 24v</v>
          </cell>
          <cell r="K3392" t="str">
            <v>CB 0563</v>
          </cell>
          <cell r="L3392" t="str">
            <v>0986BF0563</v>
          </cell>
        </row>
        <row r="3393">
          <cell r="A3393" t="str">
            <v>SUZUKI</v>
          </cell>
          <cell r="B3393" t="str">
            <v>Grand Vitara XL-7</v>
          </cell>
          <cell r="C3393" t="str">
            <v>2.7 V6 24V</v>
          </cell>
          <cell r="D3393" t="str">
            <v xml:space="preserve">05 =&gt;  </v>
          </cell>
          <cell r="G3393" t="str">
            <v>S 3956</v>
          </cell>
          <cell r="H3393">
            <v>1457433956</v>
          </cell>
          <cell r="K3393" t="str">
            <v>CB 0563</v>
          </cell>
          <cell r="L3393" t="str">
            <v>0986BF0563</v>
          </cell>
        </row>
        <row r="3394">
          <cell r="A3394" t="str">
            <v>SUZUKI</v>
          </cell>
          <cell r="B3394" t="str">
            <v xml:space="preserve">Jimny </v>
          </cell>
          <cell r="C3394" t="str">
            <v>1.3i 16v</v>
          </cell>
          <cell r="D3394" t="str">
            <v>99 =&gt; 01</v>
          </cell>
          <cell r="E3394" t="str">
            <v>OB 0028</v>
          </cell>
          <cell r="F3394" t="str">
            <v>0986B00028</v>
          </cell>
        </row>
        <row r="3395">
          <cell r="A3395" t="str">
            <v>SUZUKI</v>
          </cell>
          <cell r="B3395" t="str">
            <v xml:space="preserve">Maruti </v>
          </cell>
          <cell r="D3395" t="str">
            <v>=&gt; 99</v>
          </cell>
          <cell r="E3395" t="str">
            <v>OB 0028</v>
          </cell>
          <cell r="F3395" t="str">
            <v>0986B00028</v>
          </cell>
        </row>
        <row r="3396">
          <cell r="A3396" t="str">
            <v>SUZUKI</v>
          </cell>
          <cell r="B3396" t="str">
            <v>Samurai</v>
          </cell>
          <cell r="C3396" t="str">
            <v>1.0 (F10A)</v>
          </cell>
          <cell r="D3396" t="str">
            <v>81=&gt;88</v>
          </cell>
          <cell r="E3396" t="str">
            <v>OB 0028</v>
          </cell>
          <cell r="F3396" t="str">
            <v>0986B00028</v>
          </cell>
        </row>
        <row r="3397">
          <cell r="A3397" t="str">
            <v>SUZUKI</v>
          </cell>
          <cell r="B3397" t="str">
            <v>Samurai</v>
          </cell>
          <cell r="C3397" t="str">
            <v>1.3i G13A</v>
          </cell>
          <cell r="D3397" t="str">
            <v>86=&gt;90</v>
          </cell>
          <cell r="E3397" t="str">
            <v>OB 0028</v>
          </cell>
          <cell r="F3397" t="str">
            <v>0986B00028</v>
          </cell>
        </row>
        <row r="3398">
          <cell r="A3398" t="str">
            <v>SUZUKI</v>
          </cell>
          <cell r="B3398" t="str">
            <v>Samurai</v>
          </cell>
          <cell r="C3398" t="str">
            <v>1.6 h</v>
          </cell>
          <cell r="D3398" t="str">
            <v>96 =&gt;</v>
          </cell>
          <cell r="E3398" t="str">
            <v>OB 0029</v>
          </cell>
          <cell r="F3398" t="str">
            <v>0986B00029</v>
          </cell>
        </row>
        <row r="3399">
          <cell r="A3399" t="str">
            <v>SUZUKI</v>
          </cell>
          <cell r="B3399" t="str">
            <v>Sidekick</v>
          </cell>
        </row>
        <row r="3400">
          <cell r="A3400" t="str">
            <v>SUZUKI</v>
          </cell>
          <cell r="B3400" t="str">
            <v>Sidekick, Sidekick Sport</v>
          </cell>
          <cell r="C3400" t="str">
            <v>1.6i 16v</v>
          </cell>
          <cell r="D3400" t="str">
            <v xml:space="preserve"> 01/95 =&gt; 12/98</v>
          </cell>
        </row>
        <row r="3401">
          <cell r="A3401" t="str">
            <v>SUZUKI</v>
          </cell>
          <cell r="B3401" t="str">
            <v>Swift GL - GLX</v>
          </cell>
          <cell r="C3401" t="str">
            <v xml:space="preserve">1.0i - 1.3i - 1.6i </v>
          </cell>
          <cell r="D3401" t="str">
            <v>94 =&gt;</v>
          </cell>
        </row>
        <row r="3402">
          <cell r="A3402" t="str">
            <v>SUZUKI</v>
          </cell>
          <cell r="B3402" t="str">
            <v>Swift Coupé GTI</v>
          </cell>
          <cell r="C3402" t="str">
            <v>1.3i 16V</v>
          </cell>
        </row>
        <row r="3403">
          <cell r="A3403" t="str">
            <v>SUZUKI</v>
          </cell>
          <cell r="B3403" t="str">
            <v>Swift III 1.5</v>
          </cell>
          <cell r="C3403" t="str">
            <v>M15A</v>
          </cell>
          <cell r="D3403" t="str">
            <v>05.05 =&gt; 08.10</v>
          </cell>
          <cell r="E3403" t="str">
            <v>P 2058</v>
          </cell>
          <cell r="F3403" t="str">
            <v>0986452058</v>
          </cell>
          <cell r="G3403" t="str">
            <v>S 0037</v>
          </cell>
          <cell r="H3403" t="str">
            <v>F026400037</v>
          </cell>
        </row>
        <row r="3404">
          <cell r="A3404" t="str">
            <v>SUZUKI</v>
          </cell>
          <cell r="B3404" t="str">
            <v xml:space="preserve">Vitara </v>
          </cell>
          <cell r="C3404" t="str">
            <v>1.6i</v>
          </cell>
          <cell r="D3404" t="str">
            <v>93 =&gt;</v>
          </cell>
        </row>
        <row r="3405">
          <cell r="A3405" t="str">
            <v>SUZUKI</v>
          </cell>
          <cell r="B3405" t="str">
            <v xml:space="preserve">Vitara </v>
          </cell>
          <cell r="C3405" t="str">
            <v>2.0i 16v</v>
          </cell>
        </row>
        <row r="3406">
          <cell r="A3406" t="str">
            <v>SUZUKI</v>
          </cell>
          <cell r="B3406" t="str">
            <v xml:space="preserve">Vitara </v>
          </cell>
          <cell r="C3406" t="str">
            <v>2.0 Turbo Diesel</v>
          </cell>
          <cell r="G3406" t="str">
            <v>S 3956</v>
          </cell>
          <cell r="H3406">
            <v>1457433956</v>
          </cell>
        </row>
        <row r="3407">
          <cell r="A3407" t="str">
            <v>SUZUKI</v>
          </cell>
          <cell r="B3407" t="str">
            <v xml:space="preserve">Vitara </v>
          </cell>
          <cell r="C3407" t="str">
            <v>2.5i V6 24v</v>
          </cell>
        </row>
        <row r="3408">
          <cell r="A3408" t="str">
            <v>SUZUKI</v>
          </cell>
          <cell r="B3408" t="str">
            <v>Vitara JLX</v>
          </cell>
          <cell r="C3408" t="str">
            <v>2.0i 6v</v>
          </cell>
          <cell r="D3408" t="str">
            <v>93 =&gt;</v>
          </cell>
          <cell r="E3408" t="str">
            <v>OB 2350</v>
          </cell>
          <cell r="F3408" t="str">
            <v>0986452350</v>
          </cell>
        </row>
        <row r="3409">
          <cell r="A3409" t="str">
            <v>SUZUKI</v>
          </cell>
          <cell r="B3409" t="str">
            <v>Vitara Diesel</v>
          </cell>
          <cell r="C3409" t="str">
            <v>1.9 XUD 9A</v>
          </cell>
          <cell r="D3409" t="str">
            <v>01.95 =&gt; 03.99</v>
          </cell>
          <cell r="I3409" t="str">
            <v>DB 0695 (S)</v>
          </cell>
          <cell r="J3409" t="str">
            <v>0986450695</v>
          </cell>
        </row>
        <row r="3410">
          <cell r="A3410" t="str">
            <v>SUZUKI</v>
          </cell>
          <cell r="B3410" t="str">
            <v>Vitara JX</v>
          </cell>
          <cell r="C3410" t="str">
            <v>1.9 Diesel</v>
          </cell>
          <cell r="E3410" t="str">
            <v>P 2064</v>
          </cell>
          <cell r="F3410" t="str">
            <v>0986452064</v>
          </cell>
          <cell r="G3410" t="str">
            <v>S 3956</v>
          </cell>
          <cell r="H3410">
            <v>1457433956</v>
          </cell>
          <cell r="I3410" t="str">
            <v>DB 0719</v>
          </cell>
          <cell r="J3410" t="str">
            <v>0986450719</v>
          </cell>
        </row>
        <row r="3411">
          <cell r="A3411" t="str">
            <v>TATA</v>
          </cell>
        </row>
        <row r="3412">
          <cell r="A3412" t="str">
            <v>TATA</v>
          </cell>
          <cell r="B3412" t="str">
            <v>SFC 709</v>
          </cell>
          <cell r="C3412" t="str">
            <v>3.8 Diesel</v>
          </cell>
        </row>
        <row r="3413">
          <cell r="A3413" t="str">
            <v>TATA</v>
          </cell>
          <cell r="B3413" t="str">
            <v>Sumo - Safari</v>
          </cell>
          <cell r="C3413" t="str">
            <v>2.0 Turbo Diesel</v>
          </cell>
          <cell r="E3413" t="str">
            <v>OB 0014</v>
          </cell>
          <cell r="F3413" t="str">
            <v>0986B00014</v>
          </cell>
          <cell r="G3413" t="str">
            <v>AB 3554</v>
          </cell>
          <cell r="H3413" t="str">
            <v>0986B03554</v>
          </cell>
          <cell r="I3413" t="str">
            <v>DB 0695</v>
          </cell>
          <cell r="J3413" t="str">
            <v>0986450695</v>
          </cell>
        </row>
        <row r="3414">
          <cell r="A3414" t="str">
            <v>TATA</v>
          </cell>
          <cell r="B3414" t="str">
            <v>Telcoline</v>
          </cell>
          <cell r="C3414" t="str">
            <v>2.0 Turbo Diesel</v>
          </cell>
          <cell r="E3414" t="str">
            <v>OB 0014</v>
          </cell>
          <cell r="F3414" t="str">
            <v>0986B00014</v>
          </cell>
          <cell r="G3414" t="str">
            <v>AB 3554</v>
          </cell>
          <cell r="H3414" t="str">
            <v>0986B03554</v>
          </cell>
          <cell r="I3414" t="str">
            <v>DB 0695</v>
          </cell>
          <cell r="J3414" t="str">
            <v>0986450695</v>
          </cell>
        </row>
        <row r="3415">
          <cell r="A3415" t="str">
            <v>TATA</v>
          </cell>
          <cell r="B3415" t="str">
            <v>Telcoline</v>
          </cell>
          <cell r="C3415" t="str">
            <v>2.0 Turbo Diesel Intercooler</v>
          </cell>
          <cell r="G3415" t="str">
            <v>AB 3554</v>
          </cell>
          <cell r="H3415" t="str">
            <v>0986B03554</v>
          </cell>
          <cell r="I3415" t="str">
            <v>DB 0200</v>
          </cell>
          <cell r="J3415" t="str">
            <v>0986BF0200</v>
          </cell>
        </row>
        <row r="3416">
          <cell r="A3416" t="str">
            <v>TOYOTA</v>
          </cell>
          <cell r="B3416" t="str">
            <v>Vehículos - Comerciales</v>
          </cell>
        </row>
        <row r="3417">
          <cell r="A3417" t="str">
            <v>TOYOTA</v>
          </cell>
          <cell r="B3417" t="str">
            <v>Avensis 2.0 TD</v>
          </cell>
          <cell r="C3417" t="str">
            <v>2C-FE</v>
          </cell>
          <cell r="D3417" t="str">
            <v>01.98 =&gt;</v>
          </cell>
          <cell r="E3417" t="str">
            <v>P 3365</v>
          </cell>
          <cell r="F3417" t="str">
            <v>0451103365</v>
          </cell>
        </row>
        <row r="3418">
          <cell r="A3418" t="str">
            <v>TOYOTA</v>
          </cell>
          <cell r="B3418" t="str">
            <v>4 Runner D 2800 L-SL</v>
          </cell>
          <cell r="E3418" t="str">
            <v>OB 3325</v>
          </cell>
          <cell r="F3418" t="str">
            <v>0451103325</v>
          </cell>
          <cell r="I3418" t="str">
            <v>DB 0721</v>
          </cell>
          <cell r="J3418" t="str">
            <v>0986450721</v>
          </cell>
        </row>
        <row r="3419">
          <cell r="A3419" t="str">
            <v>TOYOTA</v>
          </cell>
          <cell r="B3419" t="str">
            <v>4 Runner 3.0 V6</v>
          </cell>
          <cell r="C3419" t="str">
            <v>3VZ-E</v>
          </cell>
          <cell r="D3419" t="str">
            <v>07.90 =&gt; 03.96</v>
          </cell>
          <cell r="E3419" t="str">
            <v>OB 3322</v>
          </cell>
          <cell r="F3419" t="str">
            <v>0451103322</v>
          </cell>
        </row>
        <row r="3420">
          <cell r="A3420" t="str">
            <v>TOYOTA</v>
          </cell>
          <cell r="B3420" t="str">
            <v xml:space="preserve">Camry </v>
          </cell>
          <cell r="C3420" t="str">
            <v>2.2i 16v</v>
          </cell>
          <cell r="E3420" t="str">
            <v>OB 2350</v>
          </cell>
          <cell r="F3420" t="str">
            <v>0986452350</v>
          </cell>
        </row>
        <row r="3421">
          <cell r="A3421" t="str">
            <v>TOYOTA</v>
          </cell>
          <cell r="B3421" t="str">
            <v>Camry</v>
          </cell>
          <cell r="C3421" t="str">
            <v>2.4i 16v</v>
          </cell>
          <cell r="E3421" t="str">
            <v>OB 2350</v>
          </cell>
          <cell r="F3421" t="str">
            <v>0986452350</v>
          </cell>
        </row>
        <row r="3422">
          <cell r="A3422" t="str">
            <v>TOYOTA</v>
          </cell>
          <cell r="B3422" t="str">
            <v>Camry</v>
          </cell>
          <cell r="C3422" t="str">
            <v>3.0i 24v V6</v>
          </cell>
          <cell r="E3422" t="str">
            <v>OB 2350</v>
          </cell>
          <cell r="F3422" t="str">
            <v>0986452350</v>
          </cell>
        </row>
        <row r="3423">
          <cell r="A3423" t="str">
            <v>TOYOTA</v>
          </cell>
          <cell r="B3423" t="str">
            <v>Carina E</v>
          </cell>
          <cell r="C3423" t="str">
            <v>2.0 D 2C</v>
          </cell>
          <cell r="D3423" t="str">
            <v>12-94 =&gt; 1-96</v>
          </cell>
          <cell r="E3423" t="str">
            <v>OB 2350</v>
          </cell>
          <cell r="F3423" t="str">
            <v>0986452350</v>
          </cell>
          <cell r="I3423" t="str">
            <v>DB 0721</v>
          </cell>
          <cell r="J3423" t="str">
            <v>0986450721</v>
          </cell>
        </row>
        <row r="3424">
          <cell r="A3424" t="str">
            <v>TOYOTA</v>
          </cell>
          <cell r="B3424" t="str">
            <v>Carina E</v>
          </cell>
          <cell r="C3424" t="str">
            <v>2.0 TD 2C-T</v>
          </cell>
          <cell r="E3424" t="str">
            <v>OB 2350</v>
          </cell>
          <cell r="F3424" t="str">
            <v>0986452350</v>
          </cell>
          <cell r="I3424" t="str">
            <v>DB 0721</v>
          </cell>
          <cell r="J3424" t="str">
            <v>0986450721</v>
          </cell>
        </row>
        <row r="3425">
          <cell r="A3425" t="str">
            <v>TOYOTA</v>
          </cell>
          <cell r="B3425" t="str">
            <v>Celica</v>
          </cell>
          <cell r="C3425" t="str">
            <v>2.0i</v>
          </cell>
          <cell r="E3425" t="str">
            <v>OB 2350</v>
          </cell>
          <cell r="F3425" t="str">
            <v>0986452350</v>
          </cell>
        </row>
        <row r="3426">
          <cell r="A3426" t="str">
            <v>TOYOTA</v>
          </cell>
          <cell r="B3426" t="str">
            <v>Celica</v>
          </cell>
          <cell r="C3426" t="str">
            <v>2.0i</v>
          </cell>
          <cell r="D3426" t="str">
            <v>=&gt; 94</v>
          </cell>
          <cell r="E3426" t="str">
            <v>OB 2350</v>
          </cell>
          <cell r="F3426" t="str">
            <v>0986452350</v>
          </cell>
        </row>
        <row r="3427">
          <cell r="A3427" t="str">
            <v>TOYOTA</v>
          </cell>
          <cell r="B3427" t="str">
            <v>Coaster</v>
          </cell>
          <cell r="C3427" t="str">
            <v>3.4 Diesel</v>
          </cell>
          <cell r="E3427" t="str">
            <v>OB 2350</v>
          </cell>
          <cell r="F3427" t="str">
            <v>0986452350</v>
          </cell>
        </row>
        <row r="3428">
          <cell r="A3428" t="str">
            <v>TOYOTA</v>
          </cell>
          <cell r="B3428" t="str">
            <v>Coaster</v>
          </cell>
          <cell r="C3428" t="str">
            <v>4.2 Diesel</v>
          </cell>
          <cell r="E3428" t="str">
            <v>OB 2350</v>
          </cell>
          <cell r="F3428" t="str">
            <v>0986452350</v>
          </cell>
          <cell r="I3428" t="str">
            <v>DB 0721</v>
          </cell>
          <cell r="J3428" t="str">
            <v>0986450721</v>
          </cell>
        </row>
        <row r="3429">
          <cell r="A3429" t="str">
            <v>TOYOTA</v>
          </cell>
          <cell r="B3429" t="str">
            <v>Coaster</v>
          </cell>
          <cell r="D3429" t="str">
            <v>97 =&gt;</v>
          </cell>
          <cell r="E3429" t="str">
            <v>OB 2350</v>
          </cell>
          <cell r="F3429" t="str">
            <v>0986452350</v>
          </cell>
          <cell r="I3429" t="str">
            <v>DB 0307</v>
          </cell>
          <cell r="J3429" t="str">
            <v>0986BF0307</v>
          </cell>
        </row>
        <row r="3430">
          <cell r="A3430" t="str">
            <v>TOYOTA</v>
          </cell>
          <cell r="B3430" t="str">
            <v xml:space="preserve">Corolla </v>
          </cell>
          <cell r="C3430" t="str">
            <v xml:space="preserve">1.6i  </v>
          </cell>
          <cell r="D3430" t="str">
            <v>95 =&gt; 97</v>
          </cell>
          <cell r="E3430" t="str">
            <v>OB 2350</v>
          </cell>
          <cell r="F3430" t="str">
            <v>0986452350</v>
          </cell>
          <cell r="G3430" t="str">
            <v>S 3958</v>
          </cell>
          <cell r="H3430" t="str">
            <v>1457433958</v>
          </cell>
          <cell r="I3430" t="str">
            <v>F 0115</v>
          </cell>
          <cell r="J3430" t="str">
            <v>0986450115</v>
          </cell>
        </row>
        <row r="3431">
          <cell r="A3431" t="str">
            <v>TOYOTA</v>
          </cell>
          <cell r="B3431" t="str">
            <v>Corolla  IX</v>
          </cell>
          <cell r="C3431" t="str">
            <v>1.6i 16v</v>
          </cell>
          <cell r="D3431" t="str">
            <v>02 =&gt;</v>
          </cell>
          <cell r="E3431" t="str">
            <v>OB 2350</v>
          </cell>
          <cell r="F3431" t="str">
            <v>0986452350</v>
          </cell>
          <cell r="G3431" t="str">
            <v>S 3958</v>
          </cell>
          <cell r="H3431" t="str">
            <v>1457433958</v>
          </cell>
          <cell r="I3431" t="str">
            <v>F 0115</v>
          </cell>
          <cell r="J3431" t="str">
            <v>0986450115</v>
          </cell>
          <cell r="K3431" t="str">
            <v>CB 0557</v>
          </cell>
          <cell r="L3431" t="str">
            <v>0986BF0557</v>
          </cell>
        </row>
        <row r="3432">
          <cell r="A3432" t="str">
            <v>TOYOTA</v>
          </cell>
          <cell r="B3432" t="str">
            <v>Corolla  IX</v>
          </cell>
          <cell r="C3432" t="str">
            <v>1.8i 16v</v>
          </cell>
          <cell r="D3432" t="str">
            <v>02 =&gt;</v>
          </cell>
          <cell r="E3432" t="str">
            <v>OB 2350</v>
          </cell>
          <cell r="F3432" t="str">
            <v>0986452350</v>
          </cell>
          <cell r="K3432" t="str">
            <v>CB 0557</v>
          </cell>
          <cell r="L3432" t="str">
            <v>0986BF0557</v>
          </cell>
        </row>
        <row r="3433">
          <cell r="A3433" t="str">
            <v>TOYOTA</v>
          </cell>
          <cell r="B3433" t="str">
            <v>Corolla IX 1.6i 16v</v>
          </cell>
          <cell r="C3433" t="str">
            <v>3ZZFE</v>
          </cell>
          <cell r="D3433" t="str">
            <v>05.02 =&gt; 03.08</v>
          </cell>
          <cell r="E3433" t="str">
            <v>OB 2350</v>
          </cell>
          <cell r="F3433" t="str">
            <v>0986452350</v>
          </cell>
          <cell r="G3433" t="str">
            <v>S 0017</v>
          </cell>
          <cell r="H3433" t="str">
            <v>F026400017</v>
          </cell>
          <cell r="K3433" t="str">
            <v>CB 0557</v>
          </cell>
          <cell r="L3433" t="str">
            <v>0986BF0557</v>
          </cell>
        </row>
        <row r="3434">
          <cell r="A3434" t="str">
            <v>TOYOTA</v>
          </cell>
          <cell r="B3434" t="str">
            <v>Corolla IX 1.8 Fielder</v>
          </cell>
          <cell r="C3434" t="str">
            <v>1ZZFE</v>
          </cell>
          <cell r="D3434" t="str">
            <v>11.02 =&gt; 08.08</v>
          </cell>
          <cell r="E3434" t="str">
            <v>P 2028</v>
          </cell>
          <cell r="F3434" t="str">
            <v>0986452028</v>
          </cell>
          <cell r="G3434" t="str">
            <v>S 0017</v>
          </cell>
          <cell r="H3434" t="str">
            <v>F026400017</v>
          </cell>
          <cell r="K3434" t="str">
            <v>CB 0557</v>
          </cell>
          <cell r="L3434" t="str">
            <v>0986BF0557</v>
          </cell>
        </row>
        <row r="3435">
          <cell r="A3435" t="str">
            <v>TOYOTA</v>
          </cell>
          <cell r="B3435" t="str">
            <v>Corolla IX 2.0 TD XEI</v>
          </cell>
          <cell r="C3435" t="str">
            <v>1CD-FTV</v>
          </cell>
          <cell r="D3435" t="str">
            <v>01.02 =&gt; 08.08</v>
          </cell>
          <cell r="E3435" t="str">
            <v>P 3365</v>
          </cell>
          <cell r="F3435" t="str">
            <v>0451103365</v>
          </cell>
          <cell r="G3435" t="str">
            <v>S 9183</v>
          </cell>
          <cell r="H3435" t="str">
            <v>1987429183</v>
          </cell>
          <cell r="I3435" t="str">
            <v>N 4440</v>
          </cell>
          <cell r="J3435" t="str">
            <v>1457434440</v>
          </cell>
          <cell r="K3435" t="str">
            <v>M 2038</v>
          </cell>
          <cell r="L3435" t="str">
            <v>1987432088</v>
          </cell>
        </row>
        <row r="3436">
          <cell r="A3436" t="str">
            <v>TOYOTA</v>
          </cell>
          <cell r="B3436" t="str">
            <v>Corolla X 1.8i 16v</v>
          </cell>
          <cell r="C3436" t="str">
            <v>1ZZFE</v>
          </cell>
          <cell r="D3436" t="str">
            <v>08.08 =&gt;</v>
          </cell>
          <cell r="E3436" t="str">
            <v>OB 2350</v>
          </cell>
          <cell r="F3436" t="str">
            <v>0986452350</v>
          </cell>
          <cell r="G3436" t="str">
            <v>S 0017</v>
          </cell>
          <cell r="H3436" t="str">
            <v>F026400017</v>
          </cell>
        </row>
        <row r="3437">
          <cell r="A3437" t="str">
            <v>TOYOTA</v>
          </cell>
          <cell r="B3437" t="str">
            <v xml:space="preserve">Corolla </v>
          </cell>
          <cell r="C3437" t="str">
            <v xml:space="preserve">1.8i  </v>
          </cell>
          <cell r="D3437" t="str">
            <v>95 =&gt; 97</v>
          </cell>
          <cell r="E3437" t="str">
            <v>OB 2350</v>
          </cell>
          <cell r="F3437" t="str">
            <v>0986452350</v>
          </cell>
          <cell r="G3437" t="str">
            <v>S 3958</v>
          </cell>
          <cell r="H3437" t="str">
            <v>1457433958</v>
          </cell>
          <cell r="I3437" t="str">
            <v>F 0115</v>
          </cell>
          <cell r="J3437" t="str">
            <v>0986450115</v>
          </cell>
        </row>
        <row r="3438">
          <cell r="A3438" t="str">
            <v>TOYOTA</v>
          </cell>
          <cell r="B3438" t="str">
            <v xml:space="preserve">Corolla </v>
          </cell>
          <cell r="C3438" t="str">
            <v>1.8i 16v</v>
          </cell>
          <cell r="D3438" t="str">
            <v>98 =&gt;</v>
          </cell>
          <cell r="E3438" t="str">
            <v>OB 2350</v>
          </cell>
          <cell r="F3438" t="str">
            <v>0986452350</v>
          </cell>
          <cell r="G3438" t="str">
            <v>S 3958</v>
          </cell>
          <cell r="H3438" t="str">
            <v>1457433958</v>
          </cell>
          <cell r="I3438" t="str">
            <v>F 0115</v>
          </cell>
          <cell r="J3438" t="str">
            <v>0986450115</v>
          </cell>
          <cell r="K3438" t="str">
            <v>CB 0557</v>
          </cell>
          <cell r="L3438" t="str">
            <v>0986BF0557</v>
          </cell>
        </row>
        <row r="3439">
          <cell r="A3439" t="str">
            <v>TOYOTA</v>
          </cell>
          <cell r="B3439" t="str">
            <v xml:space="preserve">Corolla </v>
          </cell>
          <cell r="C3439" t="str">
            <v>2.0 Diesel</v>
          </cell>
          <cell r="E3439" t="str">
            <v>OB 2350</v>
          </cell>
          <cell r="F3439" t="str">
            <v>0986452350</v>
          </cell>
        </row>
        <row r="3440">
          <cell r="A3440" t="str">
            <v>TOYOTA</v>
          </cell>
          <cell r="B3440" t="str">
            <v>Corolla 2.0 D-4D(E12)</v>
          </cell>
          <cell r="C3440" t="str">
            <v>1CD-FTV</v>
          </cell>
          <cell r="D3440" t="str">
            <v>06.03 =&gt;</v>
          </cell>
          <cell r="G3440" t="str">
            <v>S 9183</v>
          </cell>
          <cell r="H3440" t="str">
            <v>1987429183</v>
          </cell>
        </row>
        <row r="3441">
          <cell r="A3441" t="str">
            <v>TOYOTA</v>
          </cell>
          <cell r="B3441" t="str">
            <v xml:space="preserve">Corona </v>
          </cell>
          <cell r="C3441" t="str">
            <v>2.0 Diesel</v>
          </cell>
          <cell r="E3441" t="str">
            <v>OB 2350</v>
          </cell>
          <cell r="F3441" t="str">
            <v>0986452350</v>
          </cell>
          <cell r="I3441" t="str">
            <v>DB 0721</v>
          </cell>
          <cell r="J3441" t="str">
            <v>0986450721</v>
          </cell>
        </row>
        <row r="3442">
          <cell r="A3442" t="str">
            <v>TOYOTA</v>
          </cell>
          <cell r="B3442" t="str">
            <v xml:space="preserve">Corona </v>
          </cell>
          <cell r="C3442" t="str">
            <v>2.0 Turbo Diesel</v>
          </cell>
          <cell r="D3442" t="str">
            <v>98 =&gt;</v>
          </cell>
          <cell r="E3442" t="str">
            <v>OB 2350</v>
          </cell>
          <cell r="F3442" t="str">
            <v>0986452350</v>
          </cell>
        </row>
        <row r="3443">
          <cell r="A3443" t="str">
            <v>TOYOTA</v>
          </cell>
          <cell r="B3443" t="str">
            <v xml:space="preserve">Corona </v>
          </cell>
          <cell r="C3443" t="str">
            <v>2.0i 16v</v>
          </cell>
          <cell r="D3443" t="str">
            <v>97 =&gt;</v>
          </cell>
          <cell r="E3443" t="str">
            <v>OB 2350</v>
          </cell>
          <cell r="F3443" t="str">
            <v>0986452350</v>
          </cell>
        </row>
        <row r="3444">
          <cell r="A3444" t="str">
            <v>TOYOTA</v>
          </cell>
          <cell r="B3444" t="str">
            <v xml:space="preserve">Corona </v>
          </cell>
          <cell r="C3444" t="str">
            <v>2.0i</v>
          </cell>
          <cell r="D3444" t="str">
            <v>94 =&gt; 96</v>
          </cell>
          <cell r="E3444" t="str">
            <v>OB 2350</v>
          </cell>
          <cell r="F3444" t="str">
            <v>0986452350</v>
          </cell>
        </row>
        <row r="3445">
          <cell r="A3445" t="str">
            <v>TOYOTA</v>
          </cell>
          <cell r="B3445" t="str">
            <v>Dyna 150 - 300</v>
          </cell>
          <cell r="E3445" t="str">
            <v>OB 2350</v>
          </cell>
          <cell r="F3445" t="str">
            <v>0986452350</v>
          </cell>
          <cell r="I3445" t="str">
            <v xml:space="preserve">DB 0721    </v>
          </cell>
          <cell r="J3445" t="str">
            <v xml:space="preserve">0986450721     </v>
          </cell>
        </row>
        <row r="3446">
          <cell r="A3446" t="str">
            <v>TOYOTA</v>
          </cell>
          <cell r="B3446" t="str">
            <v>Hi - Ace 2000</v>
          </cell>
          <cell r="D3446" t="str">
            <v>90 =&gt;</v>
          </cell>
          <cell r="E3446" t="str">
            <v>OB 2350</v>
          </cell>
          <cell r="F3446" t="str">
            <v>0986452350</v>
          </cell>
        </row>
        <row r="3447">
          <cell r="A3447" t="str">
            <v>TOYOTA</v>
          </cell>
          <cell r="B3447" t="str">
            <v>Hi - Ace Diesel</v>
          </cell>
          <cell r="D3447" t="str">
            <v>89 =&gt;</v>
          </cell>
          <cell r="E3447" t="str">
            <v>OB 2350</v>
          </cell>
          <cell r="F3447" t="str">
            <v>0986452350</v>
          </cell>
          <cell r="I3447" t="str">
            <v>DB 0721</v>
          </cell>
          <cell r="J3447" t="str">
            <v>0986450721</v>
          </cell>
        </row>
        <row r="3448">
          <cell r="A3448" t="str">
            <v>TOYOTA</v>
          </cell>
          <cell r="B3448" t="str">
            <v>Hilux pick -up 2.5 TD</v>
          </cell>
          <cell r="C3448" t="str">
            <v>2KD-FTV</v>
          </cell>
          <cell r="D3448" t="str">
            <v>02.05 =&gt;</v>
          </cell>
          <cell r="E3448" t="str">
            <v>OB 3322</v>
          </cell>
          <cell r="F3448" t="str">
            <v>0451103322</v>
          </cell>
          <cell r="G3448" t="str">
            <v>AT 180</v>
          </cell>
          <cell r="H3448" t="str">
            <v>0986AF2180</v>
          </cell>
          <cell r="I3448" t="str">
            <v>RT 100</v>
          </cell>
          <cell r="J3448" t="str">
            <v>0986AF6100</v>
          </cell>
          <cell r="K3448" t="str">
            <v>CB 0558</v>
          </cell>
          <cell r="L3448" t="str">
            <v>0986BF0558</v>
          </cell>
        </row>
        <row r="3449">
          <cell r="A3449" t="str">
            <v>TOYOTA</v>
          </cell>
          <cell r="B3449" t="str">
            <v>Hilux pick -up 2.4 D</v>
          </cell>
          <cell r="C3449" t="str">
            <v>2L</v>
          </cell>
          <cell r="D3449" t="str">
            <v>04.92 =&gt; 10.97</v>
          </cell>
          <cell r="E3449" t="str">
            <v>OB 3325</v>
          </cell>
          <cell r="F3449" t="str">
            <v>0451103325</v>
          </cell>
          <cell r="I3449" t="str">
            <v>DB 0721</v>
          </cell>
          <cell r="J3449" t="str">
            <v>0986450721</v>
          </cell>
        </row>
        <row r="3450">
          <cell r="A3450" t="str">
            <v>TOYOTA</v>
          </cell>
          <cell r="B3450" t="str">
            <v>Hilux pick -up 2.8 D</v>
          </cell>
          <cell r="C3450" t="str">
            <v>3L</v>
          </cell>
          <cell r="D3450" t="str">
            <v>10.97 =&gt; 06.01</v>
          </cell>
          <cell r="E3450" t="str">
            <v>OB 3325</v>
          </cell>
          <cell r="F3450" t="str">
            <v>0451103325</v>
          </cell>
          <cell r="G3450" t="str">
            <v>AB 3504</v>
          </cell>
          <cell r="H3450" t="str">
            <v>0986B03504</v>
          </cell>
          <cell r="I3450" t="str">
            <v>DB 0721</v>
          </cell>
          <cell r="J3450" t="str">
            <v>0986450721</v>
          </cell>
        </row>
        <row r="3451">
          <cell r="A3451" t="str">
            <v>TOYOTA</v>
          </cell>
          <cell r="B3451" t="str">
            <v>Hilux pick -up 3.0 D</v>
          </cell>
          <cell r="C3451" t="str">
            <v>5L</v>
          </cell>
          <cell r="D3451" t="str">
            <v>10.01 =&gt; 01.05</v>
          </cell>
          <cell r="E3451" t="str">
            <v>OB 3325</v>
          </cell>
          <cell r="F3451" t="str">
            <v>0451103325</v>
          </cell>
          <cell r="G3451" t="str">
            <v>AB 3571</v>
          </cell>
          <cell r="H3451" t="str">
            <v>0986B03571</v>
          </cell>
          <cell r="I3451" t="str">
            <v>DB 0234</v>
          </cell>
          <cell r="J3451" t="str">
            <v>0986BF0234</v>
          </cell>
        </row>
        <row r="3452">
          <cell r="A3452" t="str">
            <v>TOYOTA</v>
          </cell>
          <cell r="B3452" t="str">
            <v>Hilux pick -up  3.0 TDI</v>
          </cell>
          <cell r="C3452" t="str">
            <v>1KD-FTV</v>
          </cell>
          <cell r="D3452" t="str">
            <v>02.05 =&gt;</v>
          </cell>
          <cell r="E3452" t="str">
            <v>OB 3322</v>
          </cell>
          <cell r="F3452" t="str">
            <v>0451103322</v>
          </cell>
          <cell r="G3452" t="str">
            <v>AT 180</v>
          </cell>
          <cell r="H3452" t="str">
            <v>0986AF2180</v>
          </cell>
          <cell r="I3452" t="str">
            <v>RT 100</v>
          </cell>
          <cell r="J3452" t="str">
            <v>0986AF6100</v>
          </cell>
          <cell r="K3452" t="str">
            <v>CB 0558</v>
          </cell>
          <cell r="L3452" t="str">
            <v>0986BF0558</v>
          </cell>
        </row>
        <row r="3453">
          <cell r="A3453" t="str">
            <v>TOYOTA</v>
          </cell>
          <cell r="B3453" t="str">
            <v>Hilux pick -up 3.0 TD</v>
          </cell>
          <cell r="C3453" t="str">
            <v>1KZ-TE</v>
          </cell>
          <cell r="D3453" t="str">
            <v>10.01 =&gt; 01.05</v>
          </cell>
          <cell r="E3453" t="str">
            <v>P 2062</v>
          </cell>
          <cell r="F3453" t="str">
            <v>0986452062</v>
          </cell>
          <cell r="G3453" t="str">
            <v>AB 3571</v>
          </cell>
          <cell r="H3453" t="str">
            <v>0986B03571</v>
          </cell>
          <cell r="I3453" t="str">
            <v>DB 0234</v>
          </cell>
          <cell r="J3453" t="str">
            <v>0986BF0234</v>
          </cell>
        </row>
        <row r="3454">
          <cell r="A3454" t="str">
            <v>TOYOTA</v>
          </cell>
          <cell r="B3454" t="str">
            <v>Hilux SW4  3.0 TD</v>
          </cell>
          <cell r="C3454" t="str">
            <v>1KZ-T</v>
          </cell>
          <cell r="D3454" t="str">
            <v>11.00 =&gt; 06.05</v>
          </cell>
          <cell r="E3454" t="str">
            <v>P 2062</v>
          </cell>
          <cell r="F3454" t="str">
            <v>0986452062</v>
          </cell>
        </row>
        <row r="3455">
          <cell r="A3455" t="str">
            <v>TOYOTA</v>
          </cell>
          <cell r="B3455" t="str">
            <v>Hilux SW4 3.0 TDI</v>
          </cell>
          <cell r="C3455" t="str">
            <v>1KD-FTV</v>
          </cell>
          <cell r="D3455" t="str">
            <v>02.05 =&gt;</v>
          </cell>
          <cell r="E3455" t="str">
            <v>OB 3325</v>
          </cell>
          <cell r="F3455" t="str">
            <v>0451103325</v>
          </cell>
          <cell r="G3455" t="str">
            <v>AT 180</v>
          </cell>
          <cell r="H3455" t="str">
            <v>0986AF2180</v>
          </cell>
          <cell r="I3455" t="str">
            <v>RT 100</v>
          </cell>
          <cell r="J3455" t="str">
            <v>0986AF6100</v>
          </cell>
          <cell r="K3455" t="str">
            <v>CB 0558</v>
          </cell>
          <cell r="L3455" t="str">
            <v>0986BF0558</v>
          </cell>
        </row>
        <row r="3456">
          <cell r="A3456" t="str">
            <v>TOYOTA</v>
          </cell>
          <cell r="B3456" t="str">
            <v>Hilux 2400 Diesel</v>
          </cell>
          <cell r="D3456" t="str">
            <v>=&gt; 96</v>
          </cell>
          <cell r="G3456" t="str">
            <v>AB 3504</v>
          </cell>
          <cell r="H3456" t="str">
            <v>0986B03504</v>
          </cell>
          <cell r="I3456" t="str">
            <v>DB 0721</v>
          </cell>
          <cell r="J3456" t="str">
            <v>0986450721</v>
          </cell>
        </row>
        <row r="3457">
          <cell r="A3457" t="str">
            <v>TOYOTA</v>
          </cell>
          <cell r="B3457" t="str">
            <v xml:space="preserve">Hilux 2800 Diesel </v>
          </cell>
          <cell r="C3457" t="str">
            <v>L4 aspir. Natural</v>
          </cell>
          <cell r="D3457" t="str">
            <v>96 =&gt;</v>
          </cell>
          <cell r="G3457" t="str">
            <v>AB 3504</v>
          </cell>
          <cell r="H3457" t="str">
            <v>0986B03504</v>
          </cell>
          <cell r="I3457" t="str">
            <v>DB 0721</v>
          </cell>
          <cell r="J3457" t="str">
            <v>0986450721</v>
          </cell>
        </row>
        <row r="3458">
          <cell r="A3458" t="str">
            <v>TOYOTA</v>
          </cell>
          <cell r="B3458" t="str">
            <v>Hilux 2800 Diesel 4x4</v>
          </cell>
          <cell r="C3458" t="str">
            <v>L4 aspir. Natural</v>
          </cell>
          <cell r="D3458" t="str">
            <v>99 =&gt;</v>
          </cell>
          <cell r="G3458" t="str">
            <v>AB 3504</v>
          </cell>
          <cell r="H3458" t="str">
            <v>0986B03504</v>
          </cell>
          <cell r="I3458" t="str">
            <v>DB 0721</v>
          </cell>
          <cell r="J3458" t="str">
            <v>0986450721</v>
          </cell>
        </row>
        <row r="3459">
          <cell r="A3459" t="str">
            <v>TOYOTA</v>
          </cell>
          <cell r="B3459" t="str">
            <v xml:space="preserve">Land Cruiser VX 100 </v>
          </cell>
          <cell r="C3459" t="str">
            <v>4.2 Turbo Diesel</v>
          </cell>
          <cell r="D3459" t="str">
            <v>96 =&gt;</v>
          </cell>
          <cell r="E3459" t="str">
            <v>OB 2350</v>
          </cell>
          <cell r="F3459" t="str">
            <v>0986452350</v>
          </cell>
          <cell r="I3459" t="str">
            <v>DB 0307</v>
          </cell>
          <cell r="J3459" t="str">
            <v>0986BF0307</v>
          </cell>
        </row>
        <row r="3460">
          <cell r="A3460" t="str">
            <v>TOYOTA</v>
          </cell>
          <cell r="B3460" t="str">
            <v>Land Cruiser  Prado</v>
          </cell>
          <cell r="C3460" t="str">
            <v>3.0 Turbo Diesel</v>
          </cell>
          <cell r="D3460" t="str">
            <v>03 =&gt;</v>
          </cell>
          <cell r="E3460" t="str">
            <v>OB 2350</v>
          </cell>
          <cell r="F3460" t="str">
            <v>0986452350</v>
          </cell>
        </row>
        <row r="3461">
          <cell r="A3461" t="str">
            <v>TOYOTA</v>
          </cell>
          <cell r="B3461" t="str">
            <v xml:space="preserve">Land Cruiser </v>
          </cell>
          <cell r="C3461" t="str">
            <v>3.0 TD 1KZ-TE</v>
          </cell>
          <cell r="D3461" t="str">
            <v>04.96 =&gt;</v>
          </cell>
          <cell r="E3461" t="str">
            <v>OB 2350</v>
          </cell>
          <cell r="F3461" t="str">
            <v>0986452350</v>
          </cell>
          <cell r="I3461" t="str">
            <v>DB 0721</v>
          </cell>
          <cell r="J3461" t="str">
            <v>0986450721</v>
          </cell>
        </row>
        <row r="3462">
          <cell r="A3462" t="str">
            <v>TOYOTA</v>
          </cell>
          <cell r="B3462" t="str">
            <v>Land Cruiser Nafta</v>
          </cell>
          <cell r="C3462" t="str">
            <v>3.0i- 3.2i - 3.4i</v>
          </cell>
          <cell r="E3462" t="str">
            <v>OB 2350</v>
          </cell>
          <cell r="F3462" t="str">
            <v>0986452350</v>
          </cell>
          <cell r="I3462" t="str">
            <v>DB 0721</v>
          </cell>
          <cell r="J3462" t="str">
            <v>0986450721</v>
          </cell>
        </row>
        <row r="3463">
          <cell r="A3463" t="str">
            <v>TOYOTA</v>
          </cell>
          <cell r="B3463" t="str">
            <v>Land Cruiser</v>
          </cell>
          <cell r="C3463" t="str">
            <v>4.2 2F 6 Cilindros</v>
          </cell>
          <cell r="E3463" t="str">
            <v>OB 2350</v>
          </cell>
          <cell r="F3463" t="str">
            <v>0986452350</v>
          </cell>
          <cell r="I3463" t="str">
            <v>DB 0721</v>
          </cell>
          <cell r="J3463" t="str">
            <v>0986450721</v>
          </cell>
        </row>
        <row r="3464">
          <cell r="A3464" t="str">
            <v>TOYOTA</v>
          </cell>
          <cell r="B3464" t="str">
            <v>Land Cruiser</v>
          </cell>
          <cell r="C3464" t="str">
            <v>4.2 2F 6 Cilindros Twin Carb</v>
          </cell>
          <cell r="E3464" t="str">
            <v>OB 2350</v>
          </cell>
          <cell r="F3464" t="str">
            <v>0986452350</v>
          </cell>
        </row>
        <row r="3465">
          <cell r="A3465" t="str">
            <v>TOYOTA</v>
          </cell>
          <cell r="B3465" t="str">
            <v>Land Cruiser</v>
          </cell>
          <cell r="C3465" t="str">
            <v>4.2</v>
          </cell>
          <cell r="D3465" t="str">
            <v>96 =&gt;</v>
          </cell>
          <cell r="E3465" t="str">
            <v>OB 2350</v>
          </cell>
          <cell r="F3465" t="str">
            <v>0986452350</v>
          </cell>
          <cell r="I3465" t="str">
            <v>DB 0307</v>
          </cell>
          <cell r="J3465" t="str">
            <v>0986BF0307</v>
          </cell>
        </row>
        <row r="3466">
          <cell r="A3466" t="str">
            <v>TOYOTA</v>
          </cell>
          <cell r="B3466" t="str">
            <v>Lexus 400 LS</v>
          </cell>
          <cell r="C3466" t="str">
            <v>4.0</v>
          </cell>
          <cell r="D3466" t="str">
            <v xml:space="preserve"> 12/94 =&gt;</v>
          </cell>
          <cell r="E3466" t="str">
            <v>OB 2350</v>
          </cell>
          <cell r="F3466" t="str">
            <v>0986452350</v>
          </cell>
        </row>
        <row r="3467">
          <cell r="A3467" t="str">
            <v>TOYOTA</v>
          </cell>
          <cell r="B3467" t="str">
            <v xml:space="preserve">RAV 4 </v>
          </cell>
          <cell r="C3467" t="str">
            <v>2.0i MP</v>
          </cell>
          <cell r="D3467" t="str">
            <v>97 =&gt;</v>
          </cell>
          <cell r="E3467" t="str">
            <v>OB 2350</v>
          </cell>
          <cell r="F3467" t="str">
            <v>0986452350</v>
          </cell>
        </row>
        <row r="3468">
          <cell r="A3468" t="str">
            <v>TOYOTA</v>
          </cell>
          <cell r="B3468" t="str">
            <v xml:space="preserve">RAV 4  2.0 16V </v>
          </cell>
          <cell r="C3468" t="str">
            <v>2.0 16V EFI L4</v>
          </cell>
          <cell r="D3468" t="str">
            <v xml:space="preserve">01 =&gt; </v>
          </cell>
          <cell r="E3468" t="str">
            <v>OB 2350</v>
          </cell>
          <cell r="F3468" t="str">
            <v>0986452350</v>
          </cell>
          <cell r="I3468" t="str">
            <v>DB 0234</v>
          </cell>
          <cell r="J3468" t="str">
            <v>0986BF0234</v>
          </cell>
          <cell r="K3468" t="str">
            <v>CB 0556</v>
          </cell>
          <cell r="L3468" t="str">
            <v>0986BF0556</v>
          </cell>
        </row>
        <row r="3469">
          <cell r="A3469" t="str">
            <v>TOYOTA</v>
          </cell>
          <cell r="B3469" t="str">
            <v xml:space="preserve">RAV 4v 1.8i 16v </v>
          </cell>
          <cell r="C3469" t="str">
            <v>1 ZZ-FE</v>
          </cell>
          <cell r="D3469" t="str">
            <v>05-00 =&gt;</v>
          </cell>
          <cell r="E3469" t="str">
            <v>OB 2350</v>
          </cell>
          <cell r="F3469" t="str">
            <v>0986452350</v>
          </cell>
          <cell r="K3469" t="str">
            <v>CB 0556</v>
          </cell>
          <cell r="L3469" t="str">
            <v>0986BF0556</v>
          </cell>
        </row>
        <row r="3470">
          <cell r="A3470" t="str">
            <v>TOYOTA</v>
          </cell>
          <cell r="B3470" t="str">
            <v>RAV 4</v>
          </cell>
          <cell r="C3470" t="str">
            <v>2.0i 16v (3S-FE)</v>
          </cell>
          <cell r="D3470" t="str">
            <v>4-95 =&gt; 8-00</v>
          </cell>
          <cell r="E3470" t="str">
            <v>OB 2350</v>
          </cell>
          <cell r="F3470" t="str">
            <v>0986452350</v>
          </cell>
        </row>
        <row r="3471">
          <cell r="A3471" t="str">
            <v>TOYOTA</v>
          </cell>
          <cell r="B3471" t="str">
            <v>RAV 4  2.0i 16v  VVTi</v>
          </cell>
          <cell r="C3471" t="str">
            <v>1A-ZFE</v>
          </cell>
          <cell r="D3471" t="str">
            <v>06.00 =&gt;02.06</v>
          </cell>
          <cell r="E3471" t="str">
            <v>P 3276</v>
          </cell>
          <cell r="F3471" t="str">
            <v>0451103276</v>
          </cell>
          <cell r="I3471" t="str">
            <v>DB 0234</v>
          </cell>
          <cell r="J3471" t="str">
            <v>0986BF0234</v>
          </cell>
          <cell r="K3471" t="str">
            <v>CB 0556</v>
          </cell>
          <cell r="L3471" t="str">
            <v>0986BF0556</v>
          </cell>
        </row>
        <row r="3472">
          <cell r="A3472" t="str">
            <v>TOYOTA</v>
          </cell>
          <cell r="B3472" t="str">
            <v>RAV 4   2.0 D4D  TD</v>
          </cell>
          <cell r="C3472" t="str">
            <v>1CD-FTV</v>
          </cell>
          <cell r="D3472" t="str">
            <v>07.01 =&gt; 02.06</v>
          </cell>
          <cell r="E3472" t="str">
            <v>P 3365</v>
          </cell>
          <cell r="F3472" t="str">
            <v>0451103365</v>
          </cell>
          <cell r="G3472" t="str">
            <v>S 9135</v>
          </cell>
          <cell r="H3472" t="str">
            <v>1987429135</v>
          </cell>
          <cell r="I3472" t="str">
            <v>DB 0234</v>
          </cell>
          <cell r="J3472" t="str">
            <v>0986BF0234</v>
          </cell>
          <cell r="K3472" t="str">
            <v>CB 0556</v>
          </cell>
          <cell r="L3472" t="str">
            <v>0986BF0556</v>
          </cell>
        </row>
        <row r="3473">
          <cell r="A3473" t="str">
            <v>TOYOTA</v>
          </cell>
          <cell r="B3473" t="str">
            <v>SW 4 Turbodiesel</v>
          </cell>
          <cell r="C3473" t="str">
            <v>3.0</v>
          </cell>
          <cell r="I3473" t="str">
            <v>DB 0721</v>
          </cell>
          <cell r="J3473" t="str">
            <v>0986450721</v>
          </cell>
        </row>
        <row r="3474">
          <cell r="A3474" t="str">
            <v>VALMET</v>
          </cell>
          <cell r="B3474" t="str">
            <v>Tractores</v>
          </cell>
        </row>
        <row r="3475">
          <cell r="A3475" t="str">
            <v>VALMET</v>
          </cell>
          <cell r="B3475" t="str">
            <v>Modelos Todos</v>
          </cell>
          <cell r="C3475" t="str">
            <v>Cummins VT378/V 504/ VT 555</v>
          </cell>
          <cell r="E3475" t="str">
            <v>OB 1009</v>
          </cell>
          <cell r="F3475" t="str">
            <v>0986B01009</v>
          </cell>
        </row>
        <row r="3476">
          <cell r="A3476" t="str">
            <v>VALMET</v>
          </cell>
          <cell r="B3476" t="str">
            <v>33D - 36D - 60 D/ID - 80 D/ID</v>
          </cell>
          <cell r="C3476" t="str">
            <v>MWM D-225/3 /4</v>
          </cell>
          <cell r="E3476" t="str">
            <v>OB 1000</v>
          </cell>
          <cell r="F3476" t="str">
            <v>0986B01000</v>
          </cell>
          <cell r="I3476" t="str">
            <v>DB 0696 (P)</v>
          </cell>
          <cell r="J3476" t="str">
            <v>0986450696</v>
          </cell>
        </row>
        <row r="3477">
          <cell r="A3477" t="str">
            <v>VALMET</v>
          </cell>
          <cell r="B3477" t="str">
            <v>360 - 600 - 600 D</v>
          </cell>
          <cell r="I3477" t="str">
            <v>DB 0696 (S)</v>
          </cell>
          <cell r="J3477" t="str">
            <v>0986450696</v>
          </cell>
        </row>
        <row r="3478">
          <cell r="A3478" t="str">
            <v>VALMET</v>
          </cell>
          <cell r="B3478" t="str">
            <v>62-65-85 ID - 85 TA - 86 ID - 96 ID</v>
          </cell>
          <cell r="C3478" t="str">
            <v>MWM D-225/3 /4</v>
          </cell>
          <cell r="E3478" t="str">
            <v>OB 1000</v>
          </cell>
          <cell r="F3478" t="str">
            <v>0986B01000</v>
          </cell>
          <cell r="I3478" t="str">
            <v>DB 0696 (P)</v>
          </cell>
          <cell r="J3478" t="str">
            <v>0986450696</v>
          </cell>
        </row>
        <row r="3479">
          <cell r="A3479" t="str">
            <v>VALMET</v>
          </cell>
          <cell r="I3479" t="str">
            <v>DB 0696 (S)</v>
          </cell>
          <cell r="J3479" t="str">
            <v>0986450696</v>
          </cell>
        </row>
        <row r="3480">
          <cell r="A3480" t="str">
            <v>VALMET</v>
          </cell>
          <cell r="B3480" t="str">
            <v>68-ATS/Especial - 78 Especial</v>
          </cell>
          <cell r="C3480" t="str">
            <v xml:space="preserve">MWM D-229/3 /4 </v>
          </cell>
          <cell r="E3480" t="str">
            <v>OB 1000</v>
          </cell>
          <cell r="F3480" t="str">
            <v>0986B01000</v>
          </cell>
          <cell r="I3480" t="str">
            <v>DB 0200 (P)</v>
          </cell>
          <cell r="J3480" t="str">
            <v>0986BF0200</v>
          </cell>
        </row>
        <row r="3481">
          <cell r="A3481" t="str">
            <v>VALMET</v>
          </cell>
          <cell r="I3481" t="str">
            <v>DB 0200 (S)</v>
          </cell>
          <cell r="J3481" t="str">
            <v>0986BF0200</v>
          </cell>
        </row>
        <row r="3482">
          <cell r="A3482" t="str">
            <v>VALMET</v>
          </cell>
          <cell r="B3482" t="str">
            <v xml:space="preserve">88  </v>
          </cell>
          <cell r="C3482" t="str">
            <v xml:space="preserve">MWM PID-A-229/4 </v>
          </cell>
          <cell r="E3482" t="str">
            <v>OB 1000</v>
          </cell>
          <cell r="F3482" t="str">
            <v>0986B01000</v>
          </cell>
          <cell r="I3482" t="str">
            <v>DB 0200 (P)</v>
          </cell>
          <cell r="J3482" t="str">
            <v>0986BF0200</v>
          </cell>
        </row>
        <row r="3483">
          <cell r="A3483" t="str">
            <v>VALMET</v>
          </cell>
          <cell r="I3483" t="str">
            <v>DB 0200 (S)</v>
          </cell>
          <cell r="J3483" t="str">
            <v>0986BF0200</v>
          </cell>
        </row>
        <row r="3484">
          <cell r="A3484" t="str">
            <v>VALMET</v>
          </cell>
          <cell r="B3484" t="str">
            <v>88 TA/Especial</v>
          </cell>
          <cell r="C3484" t="str">
            <v xml:space="preserve">MWM D-229/4 </v>
          </cell>
          <cell r="E3484" t="str">
            <v>OB 1000</v>
          </cell>
          <cell r="F3484" t="str">
            <v>0986B01000</v>
          </cell>
          <cell r="I3484" t="str">
            <v>DB 0200 (P)</v>
          </cell>
          <cell r="J3484" t="str">
            <v>0986BF0200</v>
          </cell>
        </row>
        <row r="3485">
          <cell r="A3485" t="str">
            <v>VALMET</v>
          </cell>
          <cell r="I3485" t="str">
            <v>DB 0200 (S)</v>
          </cell>
          <cell r="J3485" t="str">
            <v>0986BF0200</v>
          </cell>
        </row>
        <row r="3486">
          <cell r="A3486" t="str">
            <v>VALMET</v>
          </cell>
          <cell r="B3486" t="str">
            <v>110 Maderero</v>
          </cell>
          <cell r="C3486" t="str">
            <v xml:space="preserve">MWM D-225/6 </v>
          </cell>
          <cell r="E3486" t="str">
            <v>OB 1027</v>
          </cell>
          <cell r="F3486" t="str">
            <v>0986B01027</v>
          </cell>
          <cell r="I3486" t="str">
            <v>DB 0696 (P)</v>
          </cell>
          <cell r="J3486" t="str">
            <v>0986450696</v>
          </cell>
        </row>
        <row r="3487">
          <cell r="A3487" t="str">
            <v>VALMET</v>
          </cell>
          <cell r="I3487" t="str">
            <v>DB 0696 (S)</v>
          </cell>
          <cell r="J3487" t="str">
            <v>0986450696</v>
          </cell>
        </row>
        <row r="3488">
          <cell r="A3488" t="str">
            <v>VALMET</v>
          </cell>
          <cell r="B3488" t="str">
            <v>110 ID / TA / Tractor Forestal</v>
          </cell>
          <cell r="C3488" t="str">
            <v xml:space="preserve">MWM D-225/6 </v>
          </cell>
          <cell r="E3488" t="str">
            <v>OB 1027</v>
          </cell>
          <cell r="F3488" t="str">
            <v>0986B01027</v>
          </cell>
          <cell r="I3488" t="str">
            <v>DB 0200 (P)</v>
          </cell>
          <cell r="J3488" t="str">
            <v>0986BF0200</v>
          </cell>
        </row>
        <row r="3489">
          <cell r="A3489" t="str">
            <v>VALMET</v>
          </cell>
          <cell r="I3489" t="str">
            <v>DB 0200 (S)</v>
          </cell>
          <cell r="J3489" t="str">
            <v>0986BF0200</v>
          </cell>
        </row>
        <row r="3490">
          <cell r="A3490" t="str">
            <v>VALMET</v>
          </cell>
          <cell r="B3490" t="str">
            <v>118 - 118 4x4 - 128 - 128 4x4</v>
          </cell>
          <cell r="C3490" t="str">
            <v xml:space="preserve">MWM D-229/6 </v>
          </cell>
          <cell r="E3490" t="str">
            <v>OB 1027</v>
          </cell>
          <cell r="F3490" t="str">
            <v>0986B01027</v>
          </cell>
          <cell r="G3490" t="str">
            <v>AB 3511 (P)</v>
          </cell>
          <cell r="H3490" t="str">
            <v>0986B03511</v>
          </cell>
          <cell r="I3490" t="str">
            <v>DB 0200 (P)</v>
          </cell>
          <cell r="J3490" t="str">
            <v>0986BF0200</v>
          </cell>
        </row>
        <row r="3491">
          <cell r="A3491" t="str">
            <v>VALMET</v>
          </cell>
          <cell r="G3491" t="str">
            <v>AB 3903 (S)</v>
          </cell>
          <cell r="H3491" t="str">
            <v>0986B03903</v>
          </cell>
          <cell r="I3491" t="str">
            <v>DB 0200 (S)</v>
          </cell>
          <cell r="J3491" t="str">
            <v>0986BF0200</v>
          </cell>
        </row>
        <row r="3492">
          <cell r="A3492" t="str">
            <v>VALMET</v>
          </cell>
          <cell r="B3492" t="str">
            <v>118 - 118.4 - 128.4 - 1380</v>
          </cell>
          <cell r="C3492" t="str">
            <v>MWM D 229-6</v>
          </cell>
          <cell r="D3492" t="str">
            <v>=&gt; 85</v>
          </cell>
          <cell r="E3492" t="str">
            <v>OB 1027</v>
          </cell>
          <cell r="F3492" t="str">
            <v>0986B01027</v>
          </cell>
          <cell r="G3492" t="str">
            <v>AB 3511 (P)</v>
          </cell>
          <cell r="H3492" t="str">
            <v>0986B03511</v>
          </cell>
          <cell r="I3492" t="str">
            <v xml:space="preserve">DB 0704 </v>
          </cell>
          <cell r="J3492" t="str">
            <v>0986450704</v>
          </cell>
        </row>
        <row r="3493">
          <cell r="A3493" t="str">
            <v>VALMET</v>
          </cell>
          <cell r="E3493" t="str">
            <v>HB 1750 (H)</v>
          </cell>
          <cell r="F3493" t="str">
            <v>0986B01750</v>
          </cell>
          <cell r="G3493" t="str">
            <v>AB 3903 (S)</v>
          </cell>
          <cell r="H3493" t="str">
            <v>0986B03903</v>
          </cell>
        </row>
        <row r="3494">
          <cell r="A3494" t="str">
            <v>VALMET</v>
          </cell>
        </row>
        <row r="3495">
          <cell r="A3495" t="str">
            <v>VALMET</v>
          </cell>
          <cell r="B3495" t="str">
            <v>118 - 118.4 - 128.4 - 1380</v>
          </cell>
          <cell r="C3495" t="str">
            <v>MWM D 229-6</v>
          </cell>
          <cell r="D3495" t="str">
            <v xml:space="preserve"> 86 =&gt;</v>
          </cell>
          <cell r="E3495" t="str">
            <v>OB 1027</v>
          </cell>
          <cell r="F3495" t="str">
            <v>0986B01027</v>
          </cell>
          <cell r="G3495" t="str">
            <v>AB 3511 (P)</v>
          </cell>
          <cell r="H3495" t="str">
            <v>0986B03511</v>
          </cell>
          <cell r="I3495" t="str">
            <v xml:space="preserve">DB 0704 </v>
          </cell>
          <cell r="J3495" t="str">
            <v xml:space="preserve">0986450704     </v>
          </cell>
        </row>
        <row r="3496">
          <cell r="A3496" t="str">
            <v>VALMET</v>
          </cell>
          <cell r="G3496" t="str">
            <v>AB 3903 (S)</v>
          </cell>
          <cell r="H3496" t="str">
            <v>0986B03903</v>
          </cell>
          <cell r="I3496" t="str">
            <v>DB 0200</v>
          </cell>
          <cell r="J3496" t="str">
            <v>0986BF0200</v>
          </cell>
        </row>
        <row r="3497">
          <cell r="A3497" t="str">
            <v>VALMET</v>
          </cell>
          <cell r="B3497" t="str">
            <v>138 4x4 Turbo</v>
          </cell>
          <cell r="C3497" t="str">
            <v>MWM D 229-6</v>
          </cell>
          <cell r="E3497" t="str">
            <v>OB 1027</v>
          </cell>
          <cell r="F3497" t="str">
            <v>0986B01027</v>
          </cell>
          <cell r="I3497" t="str">
            <v>DB 0200 (P)</v>
          </cell>
          <cell r="J3497" t="str">
            <v>0986BF0200</v>
          </cell>
        </row>
        <row r="3498">
          <cell r="A3498" t="str">
            <v>VALMET</v>
          </cell>
          <cell r="I3498" t="str">
            <v>DB 0200 (S)</v>
          </cell>
          <cell r="J3498" t="str">
            <v>0986BF0200</v>
          </cell>
        </row>
        <row r="3499">
          <cell r="A3499" t="str">
            <v>VALMET</v>
          </cell>
          <cell r="B3499" t="str">
            <v xml:space="preserve">138.4 - 148.4 Turbo </v>
          </cell>
          <cell r="C3499" t="str">
            <v>MWM D 229-6 TV</v>
          </cell>
          <cell r="D3499" t="str">
            <v xml:space="preserve"> 84 =&gt;</v>
          </cell>
          <cell r="E3499" t="str">
            <v>OB 1015</v>
          </cell>
          <cell r="F3499" t="str">
            <v>0986B01015</v>
          </cell>
          <cell r="G3499" t="str">
            <v>AB 3540 (P)</v>
          </cell>
          <cell r="H3499" t="str">
            <v>0986B03540</v>
          </cell>
          <cell r="I3499" t="str">
            <v xml:space="preserve">DB 0704 </v>
          </cell>
          <cell r="J3499" t="str">
            <v xml:space="preserve">0986450704     </v>
          </cell>
        </row>
        <row r="3500">
          <cell r="A3500" t="str">
            <v>VALMET</v>
          </cell>
          <cell r="E3500" t="str">
            <v xml:space="preserve">HB 1750 (H) </v>
          </cell>
          <cell r="F3500" t="str">
            <v>0986B01750</v>
          </cell>
          <cell r="I3500" t="str">
            <v>DB 0200</v>
          </cell>
          <cell r="J3500" t="str">
            <v>0986BF0200</v>
          </cell>
        </row>
        <row r="3501">
          <cell r="A3501" t="str">
            <v>VALMET</v>
          </cell>
        </row>
        <row r="3502">
          <cell r="A3502" t="str">
            <v>VALMET</v>
          </cell>
          <cell r="B3502" t="str">
            <v>148 4x4 - 1580 - 1780 T</v>
          </cell>
          <cell r="C3502" t="str">
            <v>MWM D 229-6</v>
          </cell>
          <cell r="E3502" t="str">
            <v>OB 1015</v>
          </cell>
          <cell r="F3502" t="str">
            <v>0986B01015</v>
          </cell>
          <cell r="G3502" t="str">
            <v>AB 3513 (P)</v>
          </cell>
          <cell r="H3502" t="str">
            <v>0986B03513</v>
          </cell>
          <cell r="I3502" t="str">
            <v>DB 0704 (P)</v>
          </cell>
          <cell r="J3502" t="str">
            <v>0986450704</v>
          </cell>
        </row>
        <row r="3503">
          <cell r="A3503" t="str">
            <v>VALMET</v>
          </cell>
          <cell r="E3503" t="str">
            <v xml:space="preserve">HB 1750 (H) </v>
          </cell>
          <cell r="F3503" t="str">
            <v>0986B01750</v>
          </cell>
          <cell r="G3503" t="str">
            <v>AB 3905 (S)</v>
          </cell>
          <cell r="H3503" t="str">
            <v>0986B03905</v>
          </cell>
          <cell r="I3503" t="str">
            <v>DB 0200 (S)</v>
          </cell>
          <cell r="J3503" t="str">
            <v>0986BF0200</v>
          </cell>
        </row>
        <row r="3504">
          <cell r="A3504" t="str">
            <v>VALMET</v>
          </cell>
        </row>
        <row r="3505">
          <cell r="A3505" t="str">
            <v>VALMET</v>
          </cell>
          <cell r="B3505" t="str">
            <v>148 4x4 T</v>
          </cell>
          <cell r="C3505" t="str">
            <v>MWM D 229-6</v>
          </cell>
          <cell r="E3505" t="str">
            <v>OB 1027</v>
          </cell>
          <cell r="F3505" t="str">
            <v>0986B01027</v>
          </cell>
          <cell r="G3505" t="str">
            <v>AB 3513 (P)</v>
          </cell>
          <cell r="H3505" t="str">
            <v>0986B03513</v>
          </cell>
          <cell r="I3505" t="str">
            <v>DB 0200 (P)</v>
          </cell>
          <cell r="J3505" t="str">
            <v>0986BF0200</v>
          </cell>
        </row>
        <row r="3506">
          <cell r="A3506" t="str">
            <v>VALMET</v>
          </cell>
          <cell r="G3506" t="str">
            <v>AB 3905 (S)</v>
          </cell>
          <cell r="H3506" t="str">
            <v>0986B03905</v>
          </cell>
          <cell r="I3506" t="str">
            <v>DB 0200 (S)</v>
          </cell>
          <cell r="J3506" t="str">
            <v>0986BF0200</v>
          </cell>
        </row>
        <row r="3507">
          <cell r="A3507" t="str">
            <v>VALMET</v>
          </cell>
          <cell r="B3507">
            <v>685</v>
          </cell>
          <cell r="C3507" t="str">
            <v>MWM D 229-3</v>
          </cell>
          <cell r="D3507" t="str">
            <v>94 =&gt;</v>
          </cell>
          <cell r="E3507" t="str">
            <v>OB 1000</v>
          </cell>
          <cell r="F3507" t="str">
            <v>0986B01000</v>
          </cell>
          <cell r="G3507" t="str">
            <v>AB 3512</v>
          </cell>
          <cell r="H3507" t="str">
            <v>0986B03512</v>
          </cell>
          <cell r="I3507" t="str">
            <v xml:space="preserve">DB 0704 </v>
          </cell>
          <cell r="J3507" t="str">
            <v xml:space="preserve">0986450704     </v>
          </cell>
        </row>
        <row r="3508">
          <cell r="A3508" t="str">
            <v>VALMET</v>
          </cell>
          <cell r="I3508" t="str">
            <v>DB 0200</v>
          </cell>
          <cell r="J3508" t="str">
            <v>0986BF0200</v>
          </cell>
        </row>
        <row r="3509">
          <cell r="A3509" t="str">
            <v>VALMET</v>
          </cell>
          <cell r="B3509" t="str">
            <v>702.4 - 710 - 712 - 740 - 742 VL</v>
          </cell>
          <cell r="G3509" t="str">
            <v xml:space="preserve">AB 3526 </v>
          </cell>
          <cell r="H3509" t="str">
            <v>0986B03526</v>
          </cell>
        </row>
        <row r="3510">
          <cell r="A3510" t="str">
            <v>VALMET</v>
          </cell>
          <cell r="B3510">
            <v>785</v>
          </cell>
          <cell r="C3510" t="str">
            <v>MWM D 229-4</v>
          </cell>
          <cell r="D3510" t="str">
            <v>94 =&gt;</v>
          </cell>
          <cell r="E3510" t="str">
            <v>OB 1000</v>
          </cell>
          <cell r="F3510" t="str">
            <v>0986B01000</v>
          </cell>
          <cell r="G3510" t="str">
            <v>AB 3512</v>
          </cell>
          <cell r="H3510" t="str">
            <v>0986B03512</v>
          </cell>
          <cell r="I3510" t="str">
            <v>DB 0694 (P)</v>
          </cell>
          <cell r="J3510" t="str">
            <v>0986450694</v>
          </cell>
        </row>
        <row r="3511">
          <cell r="A3511" t="str">
            <v>VALMET</v>
          </cell>
          <cell r="I3511" t="str">
            <v>DB 0200 (S)</v>
          </cell>
          <cell r="J3511" t="str">
            <v>0986BF0200</v>
          </cell>
        </row>
        <row r="3512">
          <cell r="A3512" t="str">
            <v>VALMET</v>
          </cell>
          <cell r="B3512" t="str">
            <v>872 - 872 B - 872 K</v>
          </cell>
          <cell r="G3512" t="str">
            <v xml:space="preserve">AB 3526 </v>
          </cell>
          <cell r="H3512" t="str">
            <v>0986B03526</v>
          </cell>
        </row>
        <row r="3513">
          <cell r="A3513" t="str">
            <v>VALMET</v>
          </cell>
          <cell r="B3513" t="str">
            <v>880.2 - 980.4 - 980 4x4 II-HD</v>
          </cell>
          <cell r="C3513" t="str">
            <v>MWM  TD 229-4</v>
          </cell>
          <cell r="D3513" t="str">
            <v>86 =&gt;</v>
          </cell>
          <cell r="E3513" t="str">
            <v>OB 1027</v>
          </cell>
          <cell r="F3513" t="str">
            <v>0986B01027</v>
          </cell>
          <cell r="G3513" t="str">
            <v xml:space="preserve">AB 3535 (P) </v>
          </cell>
          <cell r="H3513" t="str">
            <v>0986B03535</v>
          </cell>
          <cell r="I3513" t="str">
            <v xml:space="preserve">DB 0704 </v>
          </cell>
          <cell r="J3513" t="str">
            <v>0986450704</v>
          </cell>
        </row>
        <row r="3514">
          <cell r="A3514" t="str">
            <v>VALMET</v>
          </cell>
          <cell r="E3514" t="str">
            <v xml:space="preserve">HB 1750 (H) </v>
          </cell>
          <cell r="F3514" t="str">
            <v>0986B01750</v>
          </cell>
          <cell r="G3514" t="str">
            <v>AB 3904 (S)</v>
          </cell>
          <cell r="H3514" t="str">
            <v>0986B03904</v>
          </cell>
        </row>
        <row r="3515">
          <cell r="A3515" t="str">
            <v>VALMET</v>
          </cell>
        </row>
        <row r="3516">
          <cell r="A3516" t="str">
            <v>VALMET</v>
          </cell>
          <cell r="B3516" t="str">
            <v>885 - 885 4x4</v>
          </cell>
          <cell r="C3516" t="str">
            <v>MWM D 229-4</v>
          </cell>
          <cell r="D3516" t="str">
            <v>86 =&gt;</v>
          </cell>
          <cell r="E3516" t="str">
            <v>OB 1000</v>
          </cell>
          <cell r="F3516" t="str">
            <v>0986B01000</v>
          </cell>
          <cell r="G3516" t="str">
            <v>AB 3526 (P)</v>
          </cell>
          <cell r="H3516" t="str">
            <v>0986B03526</v>
          </cell>
          <cell r="I3516" t="str">
            <v>DB 0704 (P)</v>
          </cell>
          <cell r="J3516" t="str">
            <v>0986450704</v>
          </cell>
        </row>
        <row r="3517">
          <cell r="A3517" t="str">
            <v>VALMET</v>
          </cell>
          <cell r="E3517" t="str">
            <v xml:space="preserve">HB 1750 (H) </v>
          </cell>
          <cell r="F3517" t="str">
            <v>0986B01750</v>
          </cell>
          <cell r="G3517" t="str">
            <v>AB 3902 (S)</v>
          </cell>
          <cell r="H3517" t="str">
            <v>0986B03902</v>
          </cell>
          <cell r="I3517" t="str">
            <v>DB 0200 (S)</v>
          </cell>
          <cell r="J3517" t="str">
            <v>0986BF0200</v>
          </cell>
        </row>
        <row r="3518">
          <cell r="A3518" t="str">
            <v>VALMET</v>
          </cell>
          <cell r="B3518" t="str">
            <v>885 - 885 S</v>
          </cell>
          <cell r="C3518" t="str">
            <v>Valmet 420 D</v>
          </cell>
          <cell r="D3518" t="str">
            <v>94 =&gt;</v>
          </cell>
          <cell r="G3518" t="str">
            <v>AB 3526 (P)</v>
          </cell>
          <cell r="H3518" t="str">
            <v>0986B03526</v>
          </cell>
          <cell r="I3518" t="str">
            <v>DB 0695 (P)</v>
          </cell>
          <cell r="J3518" t="str">
            <v>0986450695</v>
          </cell>
        </row>
        <row r="3519">
          <cell r="A3519" t="str">
            <v>VALMET</v>
          </cell>
          <cell r="E3519" t="str">
            <v xml:space="preserve">HB 1750 (H) </v>
          </cell>
          <cell r="F3519" t="str">
            <v>0986B01750</v>
          </cell>
          <cell r="G3519" t="str">
            <v>AB 3902 (S)</v>
          </cell>
          <cell r="H3519" t="str">
            <v>0986B03902</v>
          </cell>
          <cell r="I3519" t="str">
            <v>DB 0695 (S)</v>
          </cell>
          <cell r="J3519" t="str">
            <v>0986450695</v>
          </cell>
        </row>
        <row r="3520">
          <cell r="A3520" t="str">
            <v>VALMET</v>
          </cell>
          <cell r="B3520" t="str">
            <v>885 TS</v>
          </cell>
          <cell r="C3520" t="str">
            <v xml:space="preserve">Valmet 420 DS T </v>
          </cell>
          <cell r="G3520" t="str">
            <v>AB 3511 (P)</v>
          </cell>
          <cell r="H3520" t="str">
            <v>0986B03511</v>
          </cell>
          <cell r="I3520" t="str">
            <v>DB 0695</v>
          </cell>
          <cell r="J3520" t="str">
            <v>0986450695</v>
          </cell>
        </row>
        <row r="3521">
          <cell r="A3521" t="str">
            <v>VALMET</v>
          </cell>
          <cell r="E3521" t="str">
            <v xml:space="preserve">HB 1750 (H) </v>
          </cell>
          <cell r="F3521" t="str">
            <v>0986B01750</v>
          </cell>
          <cell r="G3521" t="str">
            <v>AB 3903 (S)</v>
          </cell>
          <cell r="H3521" t="str">
            <v>0986B03903</v>
          </cell>
        </row>
        <row r="3522">
          <cell r="A3522" t="str">
            <v>VALMET</v>
          </cell>
          <cell r="B3522">
            <v>887</v>
          </cell>
          <cell r="C3522" t="str">
            <v>MWM D 229-4</v>
          </cell>
          <cell r="D3522" t="str">
            <v>87 =&gt;</v>
          </cell>
          <cell r="G3522" t="str">
            <v>AB 3526 (P)</v>
          </cell>
          <cell r="H3522" t="str">
            <v>0986B03526</v>
          </cell>
          <cell r="I3522" t="str">
            <v>DB 0704 (P)</v>
          </cell>
          <cell r="J3522" t="str">
            <v>0986450704</v>
          </cell>
        </row>
        <row r="3523">
          <cell r="A3523" t="str">
            <v>VALMET</v>
          </cell>
          <cell r="G3523" t="str">
            <v>AB 3902 (S)</v>
          </cell>
          <cell r="H3523" t="str">
            <v>0986B03902</v>
          </cell>
          <cell r="I3523" t="str">
            <v>DB 0695 (S)</v>
          </cell>
          <cell r="J3523" t="str">
            <v>0986450695</v>
          </cell>
        </row>
        <row r="3524">
          <cell r="A3524" t="str">
            <v>VALMET</v>
          </cell>
          <cell r="B3524" t="str">
            <v>900 - 900.4 - 910 - 910.4 - 940 - 940.4</v>
          </cell>
          <cell r="G3524" t="str">
            <v xml:space="preserve">AB 3526 </v>
          </cell>
          <cell r="H3524" t="str">
            <v>0986B03526</v>
          </cell>
        </row>
        <row r="3525">
          <cell r="A3525" t="str">
            <v>VALMET</v>
          </cell>
          <cell r="B3525" t="str">
            <v>980 - 980 4x4</v>
          </cell>
          <cell r="C3525" t="str">
            <v xml:space="preserve">MWM D 229-4 </v>
          </cell>
          <cell r="E3525" t="str">
            <v>OB 1000</v>
          </cell>
          <cell r="F3525" t="str">
            <v>0986B01000</v>
          </cell>
          <cell r="I3525" t="str">
            <v>DB 0200 (P)</v>
          </cell>
          <cell r="J3525" t="str">
            <v>0986BF0200</v>
          </cell>
        </row>
        <row r="3526">
          <cell r="A3526" t="str">
            <v>VALMET</v>
          </cell>
          <cell r="G3526" t="str">
            <v>AB 3904 (S)</v>
          </cell>
          <cell r="H3526" t="str">
            <v>0986B03904</v>
          </cell>
          <cell r="I3526" t="str">
            <v>DB 0200 (S)</v>
          </cell>
          <cell r="J3526" t="str">
            <v>0986BF0200</v>
          </cell>
        </row>
        <row r="3527">
          <cell r="A3527" t="str">
            <v>VALMET</v>
          </cell>
          <cell r="B3527">
            <v>985</v>
          </cell>
          <cell r="C3527" t="str">
            <v xml:space="preserve">Valmet 420 DS T </v>
          </cell>
          <cell r="E3527" t="str">
            <v>OB 1027</v>
          </cell>
          <cell r="F3527" t="str">
            <v>0986B01027</v>
          </cell>
          <cell r="G3527" t="str">
            <v xml:space="preserve">AB 3535 (P) </v>
          </cell>
          <cell r="H3527" t="str">
            <v>0986B03535</v>
          </cell>
          <cell r="I3527" t="str">
            <v xml:space="preserve">DB 0704 </v>
          </cell>
          <cell r="J3527" t="str">
            <v>0986450704</v>
          </cell>
        </row>
        <row r="3528">
          <cell r="A3528" t="str">
            <v>VALMET</v>
          </cell>
          <cell r="E3528" t="str">
            <v xml:space="preserve">HB 1750 (H) </v>
          </cell>
          <cell r="F3528" t="str">
            <v>0986B01750</v>
          </cell>
          <cell r="G3528" t="str">
            <v>AB 3904 (S)</v>
          </cell>
          <cell r="H3528" t="str">
            <v>0986B03904</v>
          </cell>
        </row>
        <row r="3529">
          <cell r="A3529" t="str">
            <v>VALMET</v>
          </cell>
          <cell r="B3529" t="str">
            <v>985 S</v>
          </cell>
          <cell r="C3529" t="str">
            <v xml:space="preserve">Valmet 420 DS T </v>
          </cell>
          <cell r="D3529" t="str">
            <v>94 =&gt;</v>
          </cell>
          <cell r="G3529" t="str">
            <v xml:space="preserve">AB 3535 (P) </v>
          </cell>
          <cell r="H3529" t="str">
            <v>0986B03535</v>
          </cell>
          <cell r="I3529" t="str">
            <v>DB 0695 (P)</v>
          </cell>
          <cell r="J3529" t="str">
            <v>0986450695</v>
          </cell>
        </row>
        <row r="3530">
          <cell r="A3530" t="str">
            <v>VALMET</v>
          </cell>
          <cell r="E3530" t="str">
            <v xml:space="preserve">HB 1750 (H) </v>
          </cell>
          <cell r="F3530" t="str">
            <v>0986B01750</v>
          </cell>
          <cell r="G3530" t="str">
            <v>AB 3904 (S)</v>
          </cell>
          <cell r="H3530" t="str">
            <v>0986B03904</v>
          </cell>
          <cell r="I3530" t="str">
            <v>DB 0695 (S)</v>
          </cell>
          <cell r="J3530" t="str">
            <v>0986450695</v>
          </cell>
        </row>
        <row r="3531">
          <cell r="A3531" t="str">
            <v>VALMET</v>
          </cell>
          <cell r="B3531" t="str">
            <v>985 4x4</v>
          </cell>
          <cell r="C3531" t="str">
            <v>MWM TD 229 EC 4 TA</v>
          </cell>
          <cell r="E3531" t="str">
            <v>OB 1027</v>
          </cell>
          <cell r="F3531" t="str">
            <v>0986B01027</v>
          </cell>
          <cell r="G3531" t="str">
            <v xml:space="preserve">AB 3535 (P) </v>
          </cell>
          <cell r="H3531" t="str">
            <v>0986B03535</v>
          </cell>
          <cell r="I3531" t="str">
            <v xml:space="preserve">DB 0704 </v>
          </cell>
          <cell r="J3531" t="str">
            <v>0986450704</v>
          </cell>
        </row>
        <row r="3532">
          <cell r="A3532" t="str">
            <v>VALMET</v>
          </cell>
          <cell r="E3532" t="str">
            <v xml:space="preserve">HB 1750 (H) </v>
          </cell>
          <cell r="F3532" t="str">
            <v>0986B01750</v>
          </cell>
          <cell r="G3532" t="str">
            <v>AB 3904 (S)</v>
          </cell>
          <cell r="H3532" t="str">
            <v>0986B03904</v>
          </cell>
        </row>
        <row r="3533">
          <cell r="A3533" t="str">
            <v>VALMET</v>
          </cell>
        </row>
        <row r="3534">
          <cell r="A3534" t="str">
            <v>VALMET</v>
          </cell>
          <cell r="B3534" t="str">
            <v>985 4x2</v>
          </cell>
          <cell r="C3534" t="str">
            <v>MWM TD 229 EC 4 VM</v>
          </cell>
          <cell r="D3534" t="str">
            <v>92 =&gt;</v>
          </cell>
          <cell r="E3534" t="str">
            <v>OB 1027</v>
          </cell>
          <cell r="F3534" t="str">
            <v>0986B01027</v>
          </cell>
          <cell r="G3534" t="str">
            <v>AB 3511 (P)</v>
          </cell>
          <cell r="H3534" t="str">
            <v>0986B03511</v>
          </cell>
          <cell r="I3534" t="str">
            <v xml:space="preserve">DB 0704 </v>
          </cell>
          <cell r="J3534" t="str">
            <v>0986450704</v>
          </cell>
        </row>
        <row r="3535">
          <cell r="A3535" t="str">
            <v>VALMET</v>
          </cell>
          <cell r="E3535" t="str">
            <v xml:space="preserve">HB 1750 (H) </v>
          </cell>
          <cell r="F3535" t="str">
            <v>0986B01750</v>
          </cell>
          <cell r="G3535" t="str">
            <v>AB 3903 (S)</v>
          </cell>
          <cell r="H3535" t="str">
            <v>0986B03903</v>
          </cell>
        </row>
        <row r="3536">
          <cell r="A3536" t="str">
            <v>VALMET</v>
          </cell>
        </row>
        <row r="3537">
          <cell r="A3537" t="str">
            <v>VALMET</v>
          </cell>
          <cell r="B3537" t="str">
            <v>985 Importado</v>
          </cell>
          <cell r="C3537" t="str">
            <v>Valmet 420 DS Turbo</v>
          </cell>
          <cell r="D3537" t="str">
            <v>94 =&gt;</v>
          </cell>
          <cell r="G3537" t="str">
            <v>AB 3526 (P)</v>
          </cell>
          <cell r="H3537" t="str">
            <v>0986B03526</v>
          </cell>
          <cell r="I3537" t="str">
            <v>DB 0695 (P)</v>
          </cell>
          <cell r="J3537" t="str">
            <v>0986450695</v>
          </cell>
        </row>
        <row r="3538">
          <cell r="A3538" t="str">
            <v>VALMET</v>
          </cell>
          <cell r="G3538" t="str">
            <v>AB 3902 (S)</v>
          </cell>
          <cell r="H3538" t="str">
            <v>0986B03902</v>
          </cell>
          <cell r="I3538" t="str">
            <v>DB 0695 (S)</v>
          </cell>
          <cell r="J3538" t="str">
            <v>0986450695</v>
          </cell>
        </row>
        <row r="3539">
          <cell r="A3539" t="str">
            <v>VALMET</v>
          </cell>
          <cell r="B3539" t="str">
            <v>985 Turbo - 985 4x4 Turbo</v>
          </cell>
          <cell r="C3539" t="str">
            <v>MWM TD-229/4</v>
          </cell>
          <cell r="E3539" t="str">
            <v>OB 1027</v>
          </cell>
          <cell r="F3539" t="str">
            <v>0986B01027</v>
          </cell>
          <cell r="G3539" t="str">
            <v xml:space="preserve">AB 3511 (P) </v>
          </cell>
          <cell r="H3539" t="str">
            <v>0986B03511</v>
          </cell>
          <cell r="I3539" t="str">
            <v>DB 0200</v>
          </cell>
          <cell r="J3539" t="str">
            <v>0986BF0200</v>
          </cell>
        </row>
        <row r="3540">
          <cell r="A3540" t="str">
            <v>VALMET</v>
          </cell>
          <cell r="G3540" t="str">
            <v xml:space="preserve">AB 3535 (P) </v>
          </cell>
          <cell r="H3540" t="str">
            <v>0986B03535</v>
          </cell>
        </row>
        <row r="3541">
          <cell r="A3541" t="str">
            <v>VALMET</v>
          </cell>
          <cell r="G3541" t="str">
            <v xml:space="preserve">AB 3903 (S) </v>
          </cell>
          <cell r="H3541" t="str">
            <v xml:space="preserve">0986B03903   </v>
          </cell>
        </row>
        <row r="3542">
          <cell r="A3542" t="str">
            <v>VALMET</v>
          </cell>
          <cell r="G3542" t="str">
            <v>AB 3904 (S)</v>
          </cell>
          <cell r="H3542" t="str">
            <v>0986B03904</v>
          </cell>
        </row>
        <row r="3543">
          <cell r="A3543" t="str">
            <v>VALMET</v>
          </cell>
          <cell r="B3543">
            <v>1180</v>
          </cell>
          <cell r="C3543" t="str">
            <v>Cummins 6 B 5.9</v>
          </cell>
          <cell r="E3543" t="str">
            <v>OB 1008</v>
          </cell>
          <cell r="F3543" t="str">
            <v>0986B01008</v>
          </cell>
          <cell r="G3543" t="str">
            <v xml:space="preserve">AB 3535 (P) </v>
          </cell>
          <cell r="H3543" t="str">
            <v>0986B03535</v>
          </cell>
          <cell r="I3543" t="str">
            <v>DB 0519</v>
          </cell>
          <cell r="J3543" t="str">
            <v>0986450519</v>
          </cell>
        </row>
        <row r="3544">
          <cell r="A3544" t="str">
            <v>VALMET</v>
          </cell>
          <cell r="E3544" t="str">
            <v xml:space="preserve">HB 1750 (H) </v>
          </cell>
          <cell r="F3544" t="str">
            <v>0986B01750</v>
          </cell>
          <cell r="G3544" t="str">
            <v>AB 3904 (S)</v>
          </cell>
          <cell r="H3544" t="str">
            <v>0986B03904</v>
          </cell>
        </row>
        <row r="3545">
          <cell r="A3545" t="str">
            <v>VALMET</v>
          </cell>
          <cell r="B3545" t="str">
            <v>1180 S</v>
          </cell>
          <cell r="C3545" t="str">
            <v>Valmet 620 D</v>
          </cell>
          <cell r="D3545" t="str">
            <v>94 =&gt;</v>
          </cell>
          <cell r="G3545" t="str">
            <v xml:space="preserve">AB 3535 (P) </v>
          </cell>
          <cell r="H3545" t="str">
            <v>0986B03535</v>
          </cell>
          <cell r="I3545" t="str">
            <v>DB 0695</v>
          </cell>
          <cell r="J3545" t="str">
            <v>0986450695</v>
          </cell>
        </row>
        <row r="3546">
          <cell r="A3546" t="str">
            <v>VALMET</v>
          </cell>
          <cell r="E3546" t="str">
            <v xml:space="preserve">HB 1750 (H) </v>
          </cell>
          <cell r="F3546" t="str">
            <v>0986B01750</v>
          </cell>
          <cell r="G3546" t="str">
            <v>AB 3904 (S)</v>
          </cell>
          <cell r="H3546" t="str">
            <v>0986B03904</v>
          </cell>
          <cell r="I3546" t="str">
            <v>DB 0695</v>
          </cell>
          <cell r="J3546" t="str">
            <v>0986450695</v>
          </cell>
        </row>
        <row r="3547">
          <cell r="A3547" t="str">
            <v>VALMET</v>
          </cell>
          <cell r="B3547">
            <v>1280</v>
          </cell>
          <cell r="C3547" t="str">
            <v>MWM D 229-4</v>
          </cell>
          <cell r="D3547" t="str">
            <v>92 =&gt;</v>
          </cell>
          <cell r="E3547" t="str">
            <v>OB 1027</v>
          </cell>
          <cell r="F3547" t="str">
            <v>0986B01027</v>
          </cell>
          <cell r="G3547" t="str">
            <v>AB 3511 (P)</v>
          </cell>
          <cell r="H3547" t="str">
            <v>0986B03511</v>
          </cell>
          <cell r="I3547" t="str">
            <v>DB 0704 (P)</v>
          </cell>
          <cell r="J3547" t="str">
            <v>0986450704</v>
          </cell>
        </row>
        <row r="3548">
          <cell r="A3548" t="str">
            <v>VALMET</v>
          </cell>
          <cell r="G3548" t="str">
            <v>AB 3903 (S)</v>
          </cell>
          <cell r="H3548" t="str">
            <v>0986B03903</v>
          </cell>
          <cell r="I3548" t="str">
            <v>DB 0695 (S)</v>
          </cell>
          <cell r="J3548" t="str">
            <v>0986450695</v>
          </cell>
        </row>
        <row r="3549">
          <cell r="A3549" t="str">
            <v>VALMET</v>
          </cell>
          <cell r="B3549" t="str">
            <v>1280 R</v>
          </cell>
          <cell r="C3549" t="str">
            <v>MWM D 229-6</v>
          </cell>
          <cell r="E3549" t="str">
            <v>OB 1027</v>
          </cell>
          <cell r="F3549" t="str">
            <v>0986B01027</v>
          </cell>
          <cell r="G3549" t="str">
            <v>AB 3511 (P)</v>
          </cell>
          <cell r="H3549" t="str">
            <v>0986B03511</v>
          </cell>
          <cell r="I3549" t="str">
            <v>DB 0694 (P)</v>
          </cell>
          <cell r="J3549" t="str">
            <v>0986450694</v>
          </cell>
        </row>
        <row r="3550">
          <cell r="A3550" t="str">
            <v>VALMET</v>
          </cell>
          <cell r="E3550" t="str">
            <v xml:space="preserve">HB 1750 (H) </v>
          </cell>
          <cell r="F3550" t="str">
            <v>0986B01750</v>
          </cell>
          <cell r="G3550" t="str">
            <v>AB 3903 (S)</v>
          </cell>
          <cell r="H3550" t="str">
            <v>0986B03903</v>
          </cell>
        </row>
        <row r="3551">
          <cell r="A3551" t="str">
            <v>VALMET</v>
          </cell>
        </row>
        <row r="3552">
          <cell r="A3552" t="str">
            <v>VALMET</v>
          </cell>
          <cell r="B3552" t="str">
            <v>1380</v>
          </cell>
          <cell r="D3552" t="str">
            <v>00 =&gt;</v>
          </cell>
          <cell r="G3552" t="str">
            <v>AB 3006 (P)</v>
          </cell>
          <cell r="H3552" t="str">
            <v>0986B03006</v>
          </cell>
        </row>
        <row r="3553">
          <cell r="A3553" t="str">
            <v>VALMET</v>
          </cell>
          <cell r="G3553" t="str">
            <v>AB 3403 (S)</v>
          </cell>
          <cell r="H3553" t="str">
            <v>0986B03403</v>
          </cell>
        </row>
        <row r="3554">
          <cell r="A3554" t="str">
            <v>VALMET</v>
          </cell>
          <cell r="B3554">
            <v>1380</v>
          </cell>
          <cell r="C3554" t="str">
            <v>Valmet 620 DS</v>
          </cell>
          <cell r="D3554" t="str">
            <v>94 =&gt;</v>
          </cell>
          <cell r="E3554" t="str">
            <v>OB 1027</v>
          </cell>
          <cell r="F3554" t="str">
            <v>0986B01027</v>
          </cell>
          <cell r="G3554" t="str">
            <v>AB 3513 (P)</v>
          </cell>
          <cell r="H3554" t="str">
            <v>0986B03513</v>
          </cell>
          <cell r="I3554" t="str">
            <v>DB 0695 (P)</v>
          </cell>
          <cell r="J3554" t="str">
            <v>0986450695</v>
          </cell>
        </row>
        <row r="3555">
          <cell r="A3555" t="str">
            <v>VALMET</v>
          </cell>
          <cell r="E3555" t="str">
            <v xml:space="preserve">HB 1750 (H) </v>
          </cell>
          <cell r="F3555" t="str">
            <v>0986B01750</v>
          </cell>
          <cell r="G3555" t="str">
            <v>AB 3905 (S)</v>
          </cell>
          <cell r="H3555" t="str">
            <v>0986B03905</v>
          </cell>
          <cell r="I3555" t="str">
            <v>DB 0695 (S)</v>
          </cell>
          <cell r="J3555" t="str">
            <v>0986450695</v>
          </cell>
        </row>
        <row r="3556">
          <cell r="A3556" t="str">
            <v>VALMET</v>
          </cell>
        </row>
        <row r="3557">
          <cell r="A3557" t="str">
            <v>VALMET</v>
          </cell>
          <cell r="B3557">
            <v>1580</v>
          </cell>
          <cell r="C3557" t="str">
            <v>MWM D 229 EC 6</v>
          </cell>
          <cell r="D3557" t="str">
            <v>92 =&gt;</v>
          </cell>
          <cell r="E3557" t="str">
            <v>OB 1015</v>
          </cell>
          <cell r="F3557" t="str">
            <v>0986B01015</v>
          </cell>
          <cell r="G3557" t="str">
            <v>AB 3513 (P)</v>
          </cell>
          <cell r="H3557" t="str">
            <v>0986B03513</v>
          </cell>
          <cell r="I3557" t="str">
            <v xml:space="preserve">DB 0704 </v>
          </cell>
          <cell r="J3557" t="str">
            <v>0986450704</v>
          </cell>
        </row>
        <row r="3558">
          <cell r="A3558" t="str">
            <v>VALMET</v>
          </cell>
          <cell r="E3558" t="str">
            <v xml:space="preserve">HB 1750 (H) </v>
          </cell>
          <cell r="F3558" t="str">
            <v>0986B01750</v>
          </cell>
          <cell r="G3558" t="str">
            <v>AB 3905 (S)</v>
          </cell>
          <cell r="H3558" t="str">
            <v>0986B03905</v>
          </cell>
        </row>
        <row r="3559">
          <cell r="A3559" t="str">
            <v>VALMET</v>
          </cell>
        </row>
        <row r="3560">
          <cell r="A3560" t="str">
            <v>VALMET</v>
          </cell>
          <cell r="B3560" t="str">
            <v>1680</v>
          </cell>
          <cell r="D3560" t="str">
            <v>00 =&gt;</v>
          </cell>
          <cell r="G3560" t="str">
            <v>AB 3006 (P)</v>
          </cell>
          <cell r="H3560" t="str">
            <v>0986B03006</v>
          </cell>
        </row>
        <row r="3561">
          <cell r="A3561" t="str">
            <v>VALMET</v>
          </cell>
          <cell r="G3561" t="str">
            <v>AB 3403 (S)</v>
          </cell>
          <cell r="H3561" t="str">
            <v>0986B03403</v>
          </cell>
        </row>
        <row r="3562">
          <cell r="A3562" t="str">
            <v>VALMET</v>
          </cell>
          <cell r="B3562" t="str">
            <v>1680 - 1880</v>
          </cell>
          <cell r="C3562" t="str">
            <v>Valmet 620 DS T</v>
          </cell>
          <cell r="G3562" t="str">
            <v>AB 3513 (P)</v>
          </cell>
          <cell r="H3562" t="str">
            <v>0986B03513</v>
          </cell>
          <cell r="I3562" t="str">
            <v xml:space="preserve">DB 0694 </v>
          </cell>
          <cell r="J3562" t="str">
            <v>0986450694</v>
          </cell>
        </row>
        <row r="3563">
          <cell r="A3563" t="str">
            <v>VALMET</v>
          </cell>
          <cell r="E3563" t="str">
            <v xml:space="preserve">HB 1750 (H) </v>
          </cell>
          <cell r="F3563" t="str">
            <v>0986B01750</v>
          </cell>
          <cell r="G3563" t="str">
            <v>AB 3905 (S)</v>
          </cell>
          <cell r="H3563" t="str">
            <v>0986B03905</v>
          </cell>
        </row>
        <row r="3564">
          <cell r="A3564" t="str">
            <v>VALMET</v>
          </cell>
        </row>
        <row r="3565">
          <cell r="A3565" t="str">
            <v>VALMET</v>
          </cell>
          <cell r="B3565" t="str">
            <v>1780 Turbo</v>
          </cell>
          <cell r="C3565" t="str">
            <v>MWM TD 229 EC 6 VA</v>
          </cell>
          <cell r="D3565" t="str">
            <v>92 =&gt;</v>
          </cell>
          <cell r="E3565" t="str">
            <v>OB 1015</v>
          </cell>
          <cell r="F3565" t="str">
            <v>0986B01015</v>
          </cell>
          <cell r="G3565" t="str">
            <v>AB 3513 (P)</v>
          </cell>
          <cell r="H3565" t="str">
            <v>0986B03513</v>
          </cell>
          <cell r="I3565" t="str">
            <v xml:space="preserve">DB 0704 </v>
          </cell>
          <cell r="J3565" t="str">
            <v xml:space="preserve">0986450704     </v>
          </cell>
        </row>
        <row r="3566">
          <cell r="A3566" t="str">
            <v>VALMET</v>
          </cell>
          <cell r="E3566" t="str">
            <v xml:space="preserve">HB 1750 (H) </v>
          </cell>
          <cell r="F3566" t="str">
            <v>0986B01750</v>
          </cell>
          <cell r="G3566" t="str">
            <v>AB 3905 (S)</v>
          </cell>
          <cell r="H3566" t="str">
            <v>0986B03905</v>
          </cell>
          <cell r="I3566" t="str">
            <v>DB 0200</v>
          </cell>
          <cell r="J3566" t="str">
            <v>0986BF0200</v>
          </cell>
        </row>
        <row r="3567">
          <cell r="A3567" t="str">
            <v>VALMET</v>
          </cell>
        </row>
        <row r="3568">
          <cell r="A3568" t="str">
            <v>VALMET</v>
          </cell>
          <cell r="B3568" t="str">
            <v>1880</v>
          </cell>
          <cell r="D3568" t="str">
            <v>00 =&gt;</v>
          </cell>
          <cell r="G3568" t="str">
            <v>AB 3006 (P)</v>
          </cell>
          <cell r="H3568" t="str">
            <v>0986B03006</v>
          </cell>
        </row>
        <row r="3569">
          <cell r="A3569" t="str">
            <v>VALMET</v>
          </cell>
          <cell r="G3569" t="str">
            <v>AB 3403 (S)</v>
          </cell>
          <cell r="H3569" t="str">
            <v>0986B03403</v>
          </cell>
        </row>
        <row r="3570">
          <cell r="A3570" t="str">
            <v>VALMET</v>
          </cell>
          <cell r="B3570" t="str">
            <v>1880 - 1880 S - 1980 S</v>
          </cell>
          <cell r="C3570" t="str">
            <v>Valtra 620 DS</v>
          </cell>
          <cell r="D3570" t="str">
            <v>96 =&gt;</v>
          </cell>
          <cell r="G3570" t="str">
            <v>AB 3513 (P)</v>
          </cell>
          <cell r="H3570" t="str">
            <v>0986B03513</v>
          </cell>
          <cell r="I3570" t="str">
            <v xml:space="preserve">DB 0694 </v>
          </cell>
          <cell r="J3570" t="str">
            <v>0986450694</v>
          </cell>
        </row>
        <row r="3571">
          <cell r="A3571" t="str">
            <v>VALMET</v>
          </cell>
          <cell r="G3571" t="str">
            <v>AB 3905 (S)</v>
          </cell>
          <cell r="H3571" t="str">
            <v>0986B03905</v>
          </cell>
        </row>
        <row r="3572">
          <cell r="A3572" t="str">
            <v>VALMET</v>
          </cell>
          <cell r="B3572" t="str">
            <v>3000 E</v>
          </cell>
          <cell r="C3572" t="str">
            <v xml:space="preserve">MWM D-225/3  </v>
          </cell>
          <cell r="I3572" t="str">
            <v>DB 0696</v>
          </cell>
          <cell r="J3572" t="str">
            <v>0986450696</v>
          </cell>
        </row>
        <row r="3573">
          <cell r="A3573" t="str">
            <v>VALMET</v>
          </cell>
          <cell r="I3573" t="str">
            <v>DB 0696</v>
          </cell>
          <cell r="J3573" t="str">
            <v>0986450696</v>
          </cell>
        </row>
        <row r="3574">
          <cell r="A3574" t="str">
            <v>VALMET</v>
          </cell>
          <cell r="B3574" t="str">
            <v>3000 V</v>
          </cell>
          <cell r="C3574" t="str">
            <v>MWM D-225/4</v>
          </cell>
          <cell r="E3574" t="str">
            <v>OB 1000</v>
          </cell>
          <cell r="F3574" t="str">
            <v>0986B01000</v>
          </cell>
          <cell r="G3574" t="str">
            <v>AB 3534 (P)</v>
          </cell>
          <cell r="H3574" t="str">
            <v>0986B03534</v>
          </cell>
          <cell r="I3574" t="str">
            <v>DB 0200 (P)</v>
          </cell>
          <cell r="J3574" t="str">
            <v>0986BF0200</v>
          </cell>
        </row>
        <row r="3575">
          <cell r="A3575" t="str">
            <v>VALMET</v>
          </cell>
          <cell r="G3575" t="str">
            <v>AB 3901 (S)</v>
          </cell>
          <cell r="H3575" t="str">
            <v>0986B03901</v>
          </cell>
          <cell r="I3575" t="str">
            <v>DB 0200 (S)</v>
          </cell>
          <cell r="J3575" t="str">
            <v>0986BF0200</v>
          </cell>
        </row>
        <row r="3576">
          <cell r="A3576" t="str">
            <v>VOLKSWAGEN</v>
          </cell>
          <cell r="B3576" t="str">
            <v>Vehículos - Comerciales</v>
          </cell>
        </row>
        <row r="3577">
          <cell r="A3577" t="str">
            <v>VOLKSWAGEN</v>
          </cell>
          <cell r="B3577" t="str">
            <v>Amarok</v>
          </cell>
          <cell r="C3577" t="str">
            <v>2.0 TDI  CDBA, CNFA (90kw/122 cv)</v>
          </cell>
          <cell r="D3577" t="str">
            <v>01.10 =&gt;</v>
          </cell>
          <cell r="E3577" t="str">
            <v>P 7023</v>
          </cell>
          <cell r="F3577" t="str">
            <v>F026407023</v>
          </cell>
          <cell r="G3577" t="str">
            <v>AB 2504</v>
          </cell>
          <cell r="H3577" t="str">
            <v>0986B02504</v>
          </cell>
          <cell r="K3577" t="str">
            <v>M 2114</v>
          </cell>
          <cell r="L3577" t="str">
            <v>1987432114</v>
          </cell>
        </row>
        <row r="3578">
          <cell r="A3578" t="str">
            <v>VOLKSWAGEN</v>
          </cell>
          <cell r="B3578" t="str">
            <v>Amarok</v>
          </cell>
          <cell r="C3578" t="str">
            <v>2.0 TDI  CDCA</v>
          </cell>
          <cell r="D3578" t="str">
            <v>01.10 =&gt;</v>
          </cell>
          <cell r="E3578" t="str">
            <v>P 7023</v>
          </cell>
          <cell r="F3578" t="str">
            <v>F026407023</v>
          </cell>
          <cell r="G3578" t="str">
            <v>AB 2504</v>
          </cell>
          <cell r="H3578" t="str">
            <v>0986B02504</v>
          </cell>
          <cell r="K3578" t="str">
            <v>M 2114</v>
          </cell>
          <cell r="L3578" t="str">
            <v>1987432114</v>
          </cell>
        </row>
        <row r="3579">
          <cell r="A3579" t="str">
            <v>VOLKSWAGEN</v>
          </cell>
          <cell r="B3579" t="str">
            <v xml:space="preserve">Bora   </v>
          </cell>
          <cell r="C3579" t="str">
            <v>1.8 T</v>
          </cell>
          <cell r="D3579" t="str">
            <v>03 =&gt;</v>
          </cell>
          <cell r="E3579" t="str">
            <v>OB 0004</v>
          </cell>
          <cell r="F3579" t="str">
            <v>0986B00004</v>
          </cell>
          <cell r="G3579" t="str">
            <v>AB 2310</v>
          </cell>
          <cell r="H3579" t="str">
            <v>0986B02310</v>
          </cell>
          <cell r="I3579" t="str">
            <v>F 5264</v>
          </cell>
          <cell r="J3579" t="str">
            <v>0450905264</v>
          </cell>
          <cell r="K3579" t="str">
            <v>CKB</v>
          </cell>
          <cell r="L3579" t="str">
            <v>0986BF0711</v>
          </cell>
        </row>
        <row r="3580">
          <cell r="A3580" t="str">
            <v>VOLKSWAGEN</v>
          </cell>
          <cell r="B3580" t="str">
            <v>Bora</v>
          </cell>
          <cell r="C3580" t="str">
            <v>1.9 Turbo Diesel</v>
          </cell>
          <cell r="D3580" t="str">
            <v>00 =&gt;</v>
          </cell>
          <cell r="E3580" t="str">
            <v>P 9619</v>
          </cell>
          <cell r="F3580" t="str">
            <v>1457429619</v>
          </cell>
          <cell r="G3580" t="str">
            <v>AB 2310</v>
          </cell>
          <cell r="H3580" t="str">
            <v>0986B02310</v>
          </cell>
          <cell r="I3580" t="str">
            <v>N 6374</v>
          </cell>
          <cell r="J3580" t="str">
            <v>0450906374</v>
          </cell>
          <cell r="K3580" t="str">
            <v>CKB</v>
          </cell>
          <cell r="L3580" t="str">
            <v>0986BF0711</v>
          </cell>
        </row>
        <row r="3581">
          <cell r="A3581" t="str">
            <v>VOLKSWAGEN</v>
          </cell>
          <cell r="B3581" t="str">
            <v>Bora</v>
          </cell>
          <cell r="C3581" t="str">
            <v>2.0i</v>
          </cell>
          <cell r="D3581" t="str">
            <v>00 =&gt;</v>
          </cell>
          <cell r="E3581" t="str">
            <v>OB 0004</v>
          </cell>
          <cell r="F3581" t="str">
            <v>0986B00004</v>
          </cell>
          <cell r="G3581" t="str">
            <v>AB 2310</v>
          </cell>
          <cell r="H3581" t="str">
            <v>0986B02310</v>
          </cell>
          <cell r="I3581" t="str">
            <v>F 5264</v>
          </cell>
          <cell r="J3581" t="str">
            <v>0450905264</v>
          </cell>
          <cell r="K3581" t="str">
            <v>CKB</v>
          </cell>
          <cell r="L3581" t="str">
            <v>0986BF0711</v>
          </cell>
        </row>
        <row r="3582">
          <cell r="A3582" t="str">
            <v>VOLKSWAGEN</v>
          </cell>
          <cell r="B3582" t="str">
            <v xml:space="preserve">Caddy </v>
          </cell>
          <cell r="C3582" t="str">
            <v>1.6i</v>
          </cell>
          <cell r="E3582" t="str">
            <v>OB 0018</v>
          </cell>
          <cell r="F3582" t="str">
            <v>0986B00018</v>
          </cell>
          <cell r="G3582" t="str">
            <v>AB 2311</v>
          </cell>
          <cell r="H3582" t="str">
            <v>0986B02311</v>
          </cell>
          <cell r="I3582" t="str">
            <v>GB 0018</v>
          </cell>
          <cell r="J3582" t="str">
            <v>0986BF0018</v>
          </cell>
          <cell r="K3582" t="str">
            <v>CB 0506</v>
          </cell>
          <cell r="L3582" t="str">
            <v>0986BF0506</v>
          </cell>
        </row>
        <row r="3583">
          <cell r="A3583" t="str">
            <v>VOLKSWAGEN</v>
          </cell>
          <cell r="B3583" t="str">
            <v>Caddy</v>
          </cell>
          <cell r="C3583" t="str">
            <v>1.9 Diesel</v>
          </cell>
          <cell r="D3583" t="str">
            <v>98 =&gt;</v>
          </cell>
          <cell r="E3583" t="str">
            <v>OB 1038</v>
          </cell>
          <cell r="F3583" t="str">
            <v xml:space="preserve">0986B01038 </v>
          </cell>
          <cell r="G3583" t="str">
            <v>AB 2311</v>
          </cell>
          <cell r="H3583" t="str">
            <v>0986B02311</v>
          </cell>
          <cell r="I3583" t="str">
            <v>DB 0400</v>
          </cell>
          <cell r="J3583" t="str">
            <v>0986BF0400</v>
          </cell>
          <cell r="K3583" t="str">
            <v>CB 0506</v>
          </cell>
          <cell r="L3583" t="str">
            <v>0986BF0506</v>
          </cell>
        </row>
        <row r="3584">
          <cell r="A3584" t="str">
            <v>VOLKSWAGEN</v>
          </cell>
          <cell r="B3584" t="str">
            <v xml:space="preserve">Carat </v>
          </cell>
          <cell r="C3584" t="str">
            <v>1.8 - 2.0</v>
          </cell>
          <cell r="E3584" t="str">
            <v>OB 0018</v>
          </cell>
          <cell r="F3584" t="str">
            <v>0986B00018</v>
          </cell>
          <cell r="G3584" t="str">
            <v>AB 2018</v>
          </cell>
          <cell r="H3584" t="str">
            <v>0986B02018</v>
          </cell>
          <cell r="I3584" t="str">
            <v>DB 0400</v>
          </cell>
          <cell r="J3584" t="str">
            <v>0986BF0400</v>
          </cell>
        </row>
        <row r="3585">
          <cell r="A3585" t="str">
            <v>VOLKSWAGEN</v>
          </cell>
          <cell r="B3585" t="str">
            <v>Cross Fox 1.6</v>
          </cell>
          <cell r="C3585" t="str">
            <v>EA 111 BAH</v>
          </cell>
          <cell r="D3585" t="str">
            <v>01.05 =&gt;</v>
          </cell>
          <cell r="E3585" t="str">
            <v>OB 0016</v>
          </cell>
          <cell r="F3585" t="str">
            <v>0986B00016</v>
          </cell>
          <cell r="G3585" t="str">
            <v>AB 2324</v>
          </cell>
          <cell r="H3585" t="str">
            <v>0986B02324</v>
          </cell>
          <cell r="I3585" t="str">
            <v>GB 0144</v>
          </cell>
          <cell r="J3585" t="str">
            <v>0986450144</v>
          </cell>
          <cell r="K3585" t="str">
            <v>CB 0512</v>
          </cell>
          <cell r="L3585" t="str">
            <v>0986BF0512</v>
          </cell>
        </row>
        <row r="3586">
          <cell r="A3586" t="str">
            <v>VOLKSWAGEN</v>
          </cell>
          <cell r="B3586" t="str">
            <v>Fox  1.6</v>
          </cell>
          <cell r="C3586" t="str">
            <v>EA 111 BAH</v>
          </cell>
          <cell r="D3586" t="str">
            <v>10.03 =&gt;</v>
          </cell>
          <cell r="E3586" t="str">
            <v>OB 0016</v>
          </cell>
          <cell r="F3586" t="str">
            <v>0986B00016</v>
          </cell>
          <cell r="G3586" t="str">
            <v>AB 2324</v>
          </cell>
          <cell r="H3586" t="str">
            <v>0986B02324</v>
          </cell>
          <cell r="I3586" t="str">
            <v>GB 0144</v>
          </cell>
          <cell r="J3586" t="str">
            <v>0986450144</v>
          </cell>
          <cell r="K3586" t="str">
            <v>CB 0512</v>
          </cell>
          <cell r="L3586" t="str">
            <v>0986BF0512</v>
          </cell>
        </row>
        <row r="3587">
          <cell r="A3587" t="str">
            <v>VOLKSWAGEN</v>
          </cell>
          <cell r="B3587" t="str">
            <v>Fox  1.9 SDI</v>
          </cell>
          <cell r="C3587" t="str">
            <v>ASY</v>
          </cell>
          <cell r="D3587" t="str">
            <v>08.08 =&gt;</v>
          </cell>
          <cell r="E3587" t="str">
            <v>P 9192</v>
          </cell>
          <cell r="F3587" t="str">
            <v>1457429192</v>
          </cell>
          <cell r="G3587" t="str">
            <v>AB 2332</v>
          </cell>
          <cell r="H3587" t="str">
            <v>0986B02332</v>
          </cell>
          <cell r="I3587" t="str">
            <v>N 6426</v>
          </cell>
          <cell r="J3587" t="str">
            <v>0450906426</v>
          </cell>
        </row>
        <row r="3588">
          <cell r="A3588" t="str">
            <v>VOLKSWAGEN</v>
          </cell>
          <cell r="B3588" t="str">
            <v xml:space="preserve">Gacel </v>
          </cell>
          <cell r="C3588" t="str">
            <v>1.6 - 1.8</v>
          </cell>
          <cell r="E3588" t="str">
            <v>OB 0018</v>
          </cell>
          <cell r="F3588" t="str">
            <v>0986B00018</v>
          </cell>
          <cell r="G3588" t="str">
            <v>AB 2018</v>
          </cell>
          <cell r="H3588" t="str">
            <v>0986B02018</v>
          </cell>
          <cell r="I3588" t="str">
            <v>GB 0008</v>
          </cell>
          <cell r="J3588" t="str">
            <v>0986BF0008</v>
          </cell>
        </row>
        <row r="3589">
          <cell r="A3589" t="str">
            <v>VOLKSWAGEN</v>
          </cell>
          <cell r="B3589" t="str">
            <v xml:space="preserve">Gacel </v>
          </cell>
          <cell r="C3589" t="str">
            <v>1.6 Diesel</v>
          </cell>
          <cell r="E3589" t="str">
            <v>OB 0018</v>
          </cell>
          <cell r="F3589" t="str">
            <v>0986B00018</v>
          </cell>
          <cell r="G3589" t="str">
            <v>AB 2018</v>
          </cell>
          <cell r="H3589" t="str">
            <v>0986B02018</v>
          </cell>
          <cell r="I3589" t="str">
            <v>DB 0732</v>
          </cell>
          <cell r="J3589" t="str">
            <v>0986450732</v>
          </cell>
        </row>
        <row r="3590">
          <cell r="A3590" t="str">
            <v>VOLKSWAGEN</v>
          </cell>
          <cell r="B3590" t="str">
            <v xml:space="preserve">Gol III </v>
          </cell>
          <cell r="C3590" t="str">
            <v>1.0 Mi</v>
          </cell>
          <cell r="D3590" t="str">
            <v>99 =&gt;</v>
          </cell>
          <cell r="E3590" t="str">
            <v>OB 0016</v>
          </cell>
          <cell r="F3590" t="str">
            <v>0986B00016</v>
          </cell>
          <cell r="G3590" t="str">
            <v>AB 2018</v>
          </cell>
          <cell r="H3590" t="str">
            <v>0986B02018</v>
          </cell>
          <cell r="I3590" t="str">
            <v>GB 0144</v>
          </cell>
          <cell r="J3590" t="str">
            <v>0986450144</v>
          </cell>
          <cell r="K3590" t="str">
            <v>CB 0540</v>
          </cell>
          <cell r="L3590" t="str">
            <v>0986BF0540</v>
          </cell>
        </row>
        <row r="3591">
          <cell r="A3591" t="str">
            <v>VOLKSWAGEN</v>
          </cell>
          <cell r="B3591" t="str">
            <v>Gol III/ Country</v>
          </cell>
          <cell r="C3591" t="str">
            <v>1.6 Mi - 1.8 Mi</v>
          </cell>
          <cell r="D3591" t="str">
            <v>99 =&gt;</v>
          </cell>
          <cell r="E3591" t="str">
            <v>OB 0018</v>
          </cell>
          <cell r="F3591" t="str">
            <v>0986B00018</v>
          </cell>
          <cell r="G3591" t="str">
            <v>AB 2308</v>
          </cell>
          <cell r="H3591" t="str">
            <v>0986B02308</v>
          </cell>
          <cell r="I3591" t="str">
            <v>GB 0144</v>
          </cell>
          <cell r="J3591" t="str">
            <v>0986450144</v>
          </cell>
          <cell r="K3591" t="str">
            <v>CB 0540</v>
          </cell>
          <cell r="L3591" t="str">
            <v>0986BF0540</v>
          </cell>
        </row>
        <row r="3592">
          <cell r="A3592" t="str">
            <v>VOLKSWAGEN</v>
          </cell>
          <cell r="B3592" t="str">
            <v>Gol III  - Country</v>
          </cell>
          <cell r="C3592" t="str">
            <v>1.9 Diesel</v>
          </cell>
          <cell r="D3592" t="str">
            <v>98 =&gt;</v>
          </cell>
          <cell r="E3592" t="str">
            <v>OB 1038</v>
          </cell>
          <cell r="F3592" t="str">
            <v xml:space="preserve">0986B01038 </v>
          </cell>
          <cell r="G3592" t="str">
            <v>AB 2308</v>
          </cell>
          <cell r="H3592" t="str">
            <v>0986B02308</v>
          </cell>
          <cell r="I3592" t="str">
            <v>DB 0400</v>
          </cell>
          <cell r="J3592" t="str">
            <v>0986BF0400</v>
          </cell>
          <cell r="K3592" t="str">
            <v>CB 0540</v>
          </cell>
          <cell r="L3592" t="str">
            <v>0986BF0540</v>
          </cell>
        </row>
        <row r="3593">
          <cell r="A3593" t="str">
            <v>VOLKSWAGEN</v>
          </cell>
          <cell r="B3593" t="str">
            <v>Gol - Country</v>
          </cell>
          <cell r="C3593" t="str">
            <v>1.6 Mi - 1.8 Mi</v>
          </cell>
          <cell r="D3593" t="str">
            <v>97 =&gt;</v>
          </cell>
          <cell r="E3593" t="str">
            <v>OB 0018</v>
          </cell>
          <cell r="F3593" t="str">
            <v>0986B00018</v>
          </cell>
          <cell r="G3593" t="str">
            <v>AB 2308</v>
          </cell>
          <cell r="H3593" t="str">
            <v>0986B02308</v>
          </cell>
          <cell r="I3593" t="str">
            <v>GB 0144</v>
          </cell>
          <cell r="J3593" t="str">
            <v>0986450144</v>
          </cell>
          <cell r="K3593" t="str">
            <v>CB 0540</v>
          </cell>
          <cell r="L3593" t="str">
            <v>0986BF0540</v>
          </cell>
        </row>
        <row r="3594">
          <cell r="A3594" t="str">
            <v>VOLKSWAGEN</v>
          </cell>
          <cell r="B3594" t="str">
            <v xml:space="preserve">Gol </v>
          </cell>
          <cell r="C3594" t="str">
            <v>1.6i  - 1.8 CFi</v>
          </cell>
          <cell r="D3594" t="str">
            <v>95 =&gt; 96</v>
          </cell>
          <cell r="E3594" t="str">
            <v>OB 0018</v>
          </cell>
          <cell r="F3594" t="str">
            <v>0986B00018</v>
          </cell>
          <cell r="G3594" t="str">
            <v>AB 2018</v>
          </cell>
          <cell r="H3594" t="str">
            <v>0986B02018</v>
          </cell>
          <cell r="I3594" t="str">
            <v>GB 0239</v>
          </cell>
          <cell r="J3594" t="str">
            <v>0986450239</v>
          </cell>
        </row>
        <row r="3595">
          <cell r="A3595" t="str">
            <v>VOLKSWAGEN</v>
          </cell>
          <cell r="B3595" t="str">
            <v xml:space="preserve">Gol </v>
          </cell>
          <cell r="C3595" t="str">
            <v>1.6i</v>
          </cell>
          <cell r="D3595" t="str">
            <v>01.95 =&gt; 04.97</v>
          </cell>
          <cell r="E3595" t="str">
            <v>OB 0018</v>
          </cell>
          <cell r="F3595" t="str">
            <v>0986B00018</v>
          </cell>
          <cell r="G3595" t="str">
            <v>S 9076</v>
          </cell>
          <cell r="H3595" t="str">
            <v>1457429076</v>
          </cell>
          <cell r="I3595" t="str">
            <v>GB 0144</v>
          </cell>
          <cell r="J3595" t="str">
            <v>0986450144</v>
          </cell>
          <cell r="L3595" t="str">
            <v>No lleva</v>
          </cell>
        </row>
        <row r="3596">
          <cell r="A3596" t="str">
            <v>VOLKSWAGEN</v>
          </cell>
          <cell r="B3596" t="str">
            <v xml:space="preserve">Gol </v>
          </cell>
          <cell r="C3596" t="str">
            <v>1.6 - 1.8 Mot. AP</v>
          </cell>
          <cell r="D3596" t="str">
            <v>93 =&gt;</v>
          </cell>
          <cell r="E3596" t="str">
            <v>OB 0018</v>
          </cell>
          <cell r="F3596" t="str">
            <v>0986B00018</v>
          </cell>
          <cell r="G3596" t="str">
            <v>AB 2018</v>
          </cell>
          <cell r="H3596" t="str">
            <v>0986B02018</v>
          </cell>
          <cell r="I3596" t="str">
            <v>GB 0008</v>
          </cell>
          <cell r="J3596" t="str">
            <v>0986BF0008</v>
          </cell>
        </row>
        <row r="3597">
          <cell r="A3597" t="str">
            <v>VOLKSWAGEN</v>
          </cell>
          <cell r="B3597" t="str">
            <v xml:space="preserve">Gol </v>
          </cell>
          <cell r="C3597" t="str">
            <v xml:space="preserve">1.6 Mot. AE </v>
          </cell>
          <cell r="D3597" t="str">
            <v>=&gt; 92</v>
          </cell>
          <cell r="E3597" t="str">
            <v>OB 3323</v>
          </cell>
          <cell r="F3597" t="str">
            <v>0451103323</v>
          </cell>
          <cell r="G3597" t="str">
            <v>AB 2307</v>
          </cell>
          <cell r="H3597" t="str">
            <v>0986B02307</v>
          </cell>
          <cell r="I3597" t="str">
            <v>GB 0144</v>
          </cell>
          <cell r="J3597" t="str">
            <v>0986450144</v>
          </cell>
        </row>
        <row r="3598">
          <cell r="A3598" t="str">
            <v>VOLKSWAGEN</v>
          </cell>
          <cell r="B3598" t="str">
            <v xml:space="preserve">Gol </v>
          </cell>
          <cell r="C3598" t="str">
            <v>1.6 IV</v>
          </cell>
          <cell r="D3598" t="str">
            <v>01.06 =&gt;</v>
          </cell>
          <cell r="E3598" t="str">
            <v>OB 0018</v>
          </cell>
          <cell r="F3598" t="str">
            <v>0986B00018</v>
          </cell>
          <cell r="G3598" t="str">
            <v>AB 2308</v>
          </cell>
          <cell r="H3598" t="str">
            <v>0986B02308</v>
          </cell>
          <cell r="I3598" t="str">
            <v>GB 0144</v>
          </cell>
          <cell r="J3598" t="str">
            <v>0986450144</v>
          </cell>
          <cell r="K3598" t="str">
            <v>CB 0540</v>
          </cell>
          <cell r="L3598" t="str">
            <v>0986BF0540</v>
          </cell>
        </row>
        <row r="3599">
          <cell r="A3599" t="str">
            <v>VOLKSWAGEN</v>
          </cell>
          <cell r="B3599" t="str">
            <v xml:space="preserve">Gol </v>
          </cell>
          <cell r="C3599" t="str">
            <v>1.8 GL</v>
          </cell>
          <cell r="E3599" t="str">
            <v>OB 0018</v>
          </cell>
          <cell r="F3599" t="str">
            <v>0986B00018</v>
          </cell>
          <cell r="G3599" t="str">
            <v>S 9076</v>
          </cell>
          <cell r="H3599" t="str">
            <v>1457429076</v>
          </cell>
          <cell r="I3599" t="str">
            <v>GB 0144</v>
          </cell>
          <cell r="J3599" t="str">
            <v>0986450144</v>
          </cell>
        </row>
        <row r="3600">
          <cell r="A3600" t="str">
            <v>VOLKSWAGEN</v>
          </cell>
          <cell r="B3600" t="str">
            <v xml:space="preserve">Gol </v>
          </cell>
          <cell r="C3600" t="str">
            <v>1.6 Diesel</v>
          </cell>
          <cell r="E3600" t="str">
            <v>OB 0018</v>
          </cell>
          <cell r="F3600" t="str">
            <v>0986B00018</v>
          </cell>
          <cell r="G3600" t="str">
            <v>AB 2344</v>
          </cell>
          <cell r="H3600" t="str">
            <v>0986B02344</v>
          </cell>
          <cell r="I3600" t="str">
            <v>DB 0732</v>
          </cell>
          <cell r="J3600" t="str">
            <v>0986450732</v>
          </cell>
        </row>
        <row r="3601">
          <cell r="A3601" t="str">
            <v>VOLKSWAGEN</v>
          </cell>
          <cell r="B3601" t="str">
            <v>Gol  - Country</v>
          </cell>
          <cell r="C3601" t="str">
            <v>1.9 Diesel SD</v>
          </cell>
          <cell r="D3601" t="str">
            <v>01.03 =&gt;</v>
          </cell>
          <cell r="E3601" t="str">
            <v>OB 1038</v>
          </cell>
          <cell r="F3601" t="str">
            <v xml:space="preserve">0986B01038 </v>
          </cell>
          <cell r="G3601" t="str">
            <v>AB 2308</v>
          </cell>
          <cell r="H3601" t="str">
            <v>0986B02308</v>
          </cell>
          <cell r="I3601" t="str">
            <v>DB 0400</v>
          </cell>
          <cell r="J3601" t="str">
            <v>0986BF0400</v>
          </cell>
          <cell r="K3601" t="str">
            <v>CB 0540</v>
          </cell>
          <cell r="L3601" t="str">
            <v>0986BF0540</v>
          </cell>
        </row>
        <row r="3602">
          <cell r="A3602" t="str">
            <v>VOLKSWAGEN</v>
          </cell>
          <cell r="B3602" t="str">
            <v>Gol  - Country</v>
          </cell>
          <cell r="C3602" t="str">
            <v>1.9 Diesel</v>
          </cell>
          <cell r="I3602" t="str">
            <v>DB 0732</v>
          </cell>
          <cell r="J3602" t="str">
            <v>0986450732</v>
          </cell>
        </row>
        <row r="3603">
          <cell r="A3603" t="str">
            <v>VOLKSWAGEN</v>
          </cell>
          <cell r="B3603" t="str">
            <v>Gol GTi</v>
          </cell>
          <cell r="C3603" t="str">
            <v>1.8i - 2.0i</v>
          </cell>
          <cell r="D3603" t="str">
            <v>95 =&gt; 97</v>
          </cell>
          <cell r="E3603" t="str">
            <v>OB 0018</v>
          </cell>
          <cell r="F3603" t="str">
            <v>0986B00018</v>
          </cell>
          <cell r="G3603" t="str">
            <v>AB 2308</v>
          </cell>
          <cell r="H3603" t="str">
            <v>0986B02308</v>
          </cell>
          <cell r="I3603" t="str">
            <v>GB 0234</v>
          </cell>
          <cell r="J3603" t="str">
            <v>0986450234</v>
          </cell>
        </row>
        <row r="3604">
          <cell r="A3604" t="str">
            <v>VOLKSWAGEN</v>
          </cell>
          <cell r="B3604" t="str">
            <v>Gol GTi</v>
          </cell>
          <cell r="C3604" t="str">
            <v>2.0i 16v</v>
          </cell>
          <cell r="E3604" t="str">
            <v>OB 0018</v>
          </cell>
          <cell r="F3604" t="str">
            <v>0986B00018</v>
          </cell>
          <cell r="G3604" t="str">
            <v>AB 2308</v>
          </cell>
          <cell r="H3604" t="str">
            <v>0986B02308</v>
          </cell>
          <cell r="I3604" t="str">
            <v>GB 0144</v>
          </cell>
          <cell r="J3604" t="str">
            <v>0986450144</v>
          </cell>
        </row>
        <row r="3605">
          <cell r="A3605" t="str">
            <v>VOLKSWAGEN</v>
          </cell>
          <cell r="B3605" t="str">
            <v>Gol Trend 1.6</v>
          </cell>
          <cell r="C3605" t="str">
            <v>EA 111 CFZ</v>
          </cell>
          <cell r="D3605" t="str">
            <v>09.08 =&gt;</v>
          </cell>
          <cell r="E3605" t="str">
            <v>OB 0016</v>
          </cell>
          <cell r="F3605" t="str">
            <v>0986B00016</v>
          </cell>
          <cell r="I3605" t="str">
            <v>GB 0024</v>
          </cell>
          <cell r="J3605" t="str">
            <v>0986BF0024</v>
          </cell>
          <cell r="K3605" t="str">
            <v>CB 0540</v>
          </cell>
          <cell r="L3605" t="str">
            <v>0986BF0540</v>
          </cell>
        </row>
        <row r="3606">
          <cell r="A3606" t="str">
            <v>VOLKSWAGEN</v>
          </cell>
          <cell r="B3606" t="str">
            <v>Golf IV 1.6i</v>
          </cell>
          <cell r="C3606" t="str">
            <v>ATN/AUS/AZD/BCB</v>
          </cell>
          <cell r="D3606" t="str">
            <v xml:space="preserve"> 06-01 =&gt;</v>
          </cell>
          <cell r="E3606" t="str">
            <v>OB 0019</v>
          </cell>
          <cell r="F3606" t="str">
            <v>0986B00019</v>
          </cell>
          <cell r="G3606" t="str">
            <v>AB 2324</v>
          </cell>
          <cell r="H3606" t="str">
            <v>0986B02324</v>
          </cell>
          <cell r="I3606" t="str">
            <v>GB 0236</v>
          </cell>
          <cell r="J3606" t="str">
            <v>0986450236</v>
          </cell>
          <cell r="K3606" t="str">
            <v>CB 0506</v>
          </cell>
          <cell r="L3606" t="str">
            <v>0986BF0506</v>
          </cell>
        </row>
        <row r="3607">
          <cell r="A3607" t="str">
            <v>VOLKSWAGEN</v>
          </cell>
          <cell r="G3607" t="str">
            <v>S 3716</v>
          </cell>
          <cell r="H3607">
            <v>1457433716</v>
          </cell>
        </row>
        <row r="3608">
          <cell r="A3608" t="str">
            <v>VOLKSWAGEN</v>
          </cell>
          <cell r="B3608" t="str">
            <v>Golf IV - Variant</v>
          </cell>
          <cell r="C3608" t="str">
            <v>1.6i</v>
          </cell>
          <cell r="D3608" t="str">
            <v>99 =&gt; 01</v>
          </cell>
          <cell r="E3608" t="str">
            <v>OB 0004</v>
          </cell>
          <cell r="F3608" t="str">
            <v>0986B00004</v>
          </cell>
          <cell r="G3608" t="str">
            <v>AB 2310</v>
          </cell>
          <cell r="H3608" t="str">
            <v>0986B02310</v>
          </cell>
          <cell r="I3608" t="str">
            <v>GB 0236</v>
          </cell>
          <cell r="J3608" t="str">
            <v>0986450236</v>
          </cell>
          <cell r="K3608" t="str">
            <v>CKB</v>
          </cell>
          <cell r="L3608" t="str">
            <v>0986BF0711</v>
          </cell>
        </row>
        <row r="3609">
          <cell r="A3609" t="str">
            <v>VOLKSWAGEN</v>
          </cell>
          <cell r="B3609" t="str">
            <v>Golf IV  GTI</v>
          </cell>
          <cell r="C3609" t="str">
            <v>1.8i Turbo 20v</v>
          </cell>
          <cell r="D3609" t="str">
            <v>99 =&gt;</v>
          </cell>
          <cell r="E3609" t="str">
            <v>OB 0004</v>
          </cell>
          <cell r="F3609" t="str">
            <v>0986B00004</v>
          </cell>
          <cell r="G3609" t="str">
            <v>AB 2310</v>
          </cell>
          <cell r="H3609" t="str">
            <v>0986B02310</v>
          </cell>
          <cell r="I3609" t="str">
            <v>GB 0236</v>
          </cell>
          <cell r="J3609" t="str">
            <v>0986450236</v>
          </cell>
          <cell r="K3609" t="str">
            <v>CKB</v>
          </cell>
          <cell r="L3609" t="str">
            <v>0986BF0711</v>
          </cell>
        </row>
        <row r="3610">
          <cell r="A3610" t="str">
            <v>VOLKSWAGEN</v>
          </cell>
          <cell r="B3610" t="str">
            <v>Golf IV TDI - Variant</v>
          </cell>
          <cell r="C3610" t="str">
            <v>1.9 TDI</v>
          </cell>
          <cell r="D3610" t="str">
            <v>99 =&gt;</v>
          </cell>
          <cell r="E3610" t="str">
            <v>P 9619</v>
          </cell>
          <cell r="F3610" t="str">
            <v>1457429619</v>
          </cell>
          <cell r="G3610" t="str">
            <v>AB 2310</v>
          </cell>
          <cell r="H3610" t="str">
            <v>0986B02310</v>
          </cell>
          <cell r="I3610" t="str">
            <v>N 6374</v>
          </cell>
          <cell r="J3610" t="str">
            <v>0450906374</v>
          </cell>
          <cell r="K3610" t="str">
            <v>CKB</v>
          </cell>
          <cell r="L3610" t="str">
            <v>0986BF0711</v>
          </cell>
        </row>
        <row r="3611">
          <cell r="A3611" t="str">
            <v>VOLKSWAGEN</v>
          </cell>
          <cell r="B3611" t="str">
            <v>Golf IV - Variant</v>
          </cell>
          <cell r="C3611" t="str">
            <v>2.0i</v>
          </cell>
          <cell r="D3611" t="str">
            <v>99 =&gt;</v>
          </cell>
          <cell r="E3611" t="str">
            <v>OB 0004</v>
          </cell>
          <cell r="F3611" t="str">
            <v>0986B00004</v>
          </cell>
          <cell r="G3611" t="str">
            <v>AB 2310</v>
          </cell>
          <cell r="H3611" t="str">
            <v>0986B02310</v>
          </cell>
          <cell r="I3611" t="str">
            <v>GB 0236</v>
          </cell>
          <cell r="J3611" t="str">
            <v>0986450236</v>
          </cell>
          <cell r="K3611" t="str">
            <v>CKB</v>
          </cell>
          <cell r="L3611" t="str">
            <v>0986BF0711</v>
          </cell>
        </row>
        <row r="3612">
          <cell r="A3612" t="str">
            <v>VOLKSWAGEN</v>
          </cell>
          <cell r="B3612" t="str">
            <v xml:space="preserve">Golf III </v>
          </cell>
          <cell r="C3612" t="str">
            <v>1.8i - 2.0i</v>
          </cell>
          <cell r="E3612" t="str">
            <v>OB 0018</v>
          </cell>
          <cell r="F3612" t="str">
            <v>0986B00018</v>
          </cell>
          <cell r="G3612" t="str">
            <v>AB 2309</v>
          </cell>
          <cell r="H3612" t="str">
            <v>0986B02309</v>
          </cell>
          <cell r="I3612" t="str">
            <v>GB 0234</v>
          </cell>
          <cell r="J3612" t="str">
            <v>0986450234</v>
          </cell>
          <cell r="K3612" t="str">
            <v>CB 0506</v>
          </cell>
          <cell r="L3612" t="str">
            <v>0986BF0506</v>
          </cell>
        </row>
        <row r="3613">
          <cell r="A3613" t="str">
            <v>VOLKSWAGEN</v>
          </cell>
          <cell r="B3613" t="str">
            <v>Golf III GTD</v>
          </cell>
          <cell r="C3613" t="str">
            <v>1.9 Turbo Diesel</v>
          </cell>
          <cell r="E3613" t="str">
            <v>OB 1038</v>
          </cell>
          <cell r="F3613" t="str">
            <v xml:space="preserve">0986B01038 </v>
          </cell>
          <cell r="G3613" t="str">
            <v>AB 2309</v>
          </cell>
          <cell r="H3613" t="str">
            <v>0986B02309</v>
          </cell>
          <cell r="I3613" t="str">
            <v>DB 0400</v>
          </cell>
          <cell r="J3613" t="str">
            <v>0986BF0400</v>
          </cell>
          <cell r="K3613" t="str">
            <v>CB 0506</v>
          </cell>
          <cell r="L3613" t="str">
            <v>0986BF0506</v>
          </cell>
        </row>
        <row r="3614">
          <cell r="A3614" t="str">
            <v>VOLKSWAGEN</v>
          </cell>
          <cell r="B3614" t="str">
            <v xml:space="preserve">Golf III </v>
          </cell>
          <cell r="C3614" t="str">
            <v>1.9 TDI</v>
          </cell>
          <cell r="D3614" t="str">
            <v>04.96 =&gt; 07.97</v>
          </cell>
          <cell r="E3614" t="str">
            <v>P 3290</v>
          </cell>
          <cell r="F3614" t="str">
            <v>0451103290</v>
          </cell>
          <cell r="G3614" t="str">
            <v>AB 2309</v>
          </cell>
          <cell r="H3614" t="str">
            <v>0986B02309</v>
          </cell>
          <cell r="I3614" t="str">
            <v>DB 0400</v>
          </cell>
          <cell r="J3614" t="str">
            <v>0986BF0400</v>
          </cell>
        </row>
        <row r="3615">
          <cell r="A3615" t="str">
            <v>VOLKSWAGEN</v>
          </cell>
          <cell r="B3615" t="str">
            <v>Golf III VR6 - Motion</v>
          </cell>
          <cell r="C3615" t="str">
            <v>2.8i</v>
          </cell>
          <cell r="G3615" t="str">
            <v>S 9777</v>
          </cell>
          <cell r="H3615">
            <v>1457429777</v>
          </cell>
          <cell r="I3615" t="str">
            <v>GB 0234</v>
          </cell>
          <cell r="J3615" t="str">
            <v>0986450234</v>
          </cell>
          <cell r="K3615" t="str">
            <v>CB 0506</v>
          </cell>
          <cell r="L3615" t="str">
            <v>0986BF0506</v>
          </cell>
        </row>
        <row r="3616">
          <cell r="A3616" t="str">
            <v>VOLKSWAGEN</v>
          </cell>
          <cell r="B3616" t="str">
            <v>Golf V 1.6</v>
          </cell>
          <cell r="C3616" t="str">
            <v>BGU/BSE/BSF/CCSA</v>
          </cell>
          <cell r="D3616" t="str">
            <v>12.03  =&gt;  09.09</v>
          </cell>
          <cell r="E3616" t="str">
            <v>OB 0004</v>
          </cell>
          <cell r="F3616" t="str">
            <v>0986B00004</v>
          </cell>
          <cell r="G3616" t="str">
            <v>S 9405</v>
          </cell>
          <cell r="H3616" t="str">
            <v>1987429405</v>
          </cell>
          <cell r="I3616" t="str">
            <v>F 3006</v>
          </cell>
          <cell r="J3616" t="str">
            <v>F026403006</v>
          </cell>
          <cell r="K3616" t="str">
            <v>M 2097</v>
          </cell>
          <cell r="L3616" t="str">
            <v>1987432097</v>
          </cell>
        </row>
        <row r="3617">
          <cell r="A3617" t="str">
            <v>VOLKSWAGEN</v>
          </cell>
          <cell r="B3617" t="str">
            <v>Golf V 1.9 TDI</v>
          </cell>
          <cell r="C3617" t="str">
            <v>BRU/BXF/BXJ</v>
          </cell>
          <cell r="D3617" t="str">
            <v>03.04 =&gt; 09.09</v>
          </cell>
          <cell r="E3617" t="str">
            <v>P 9192</v>
          </cell>
          <cell r="F3617">
            <v>1457429192</v>
          </cell>
          <cell r="G3617" t="str">
            <v>S 9404</v>
          </cell>
          <cell r="H3617">
            <v>1987429404</v>
          </cell>
          <cell r="I3617" t="str">
            <v>N 2008</v>
          </cell>
          <cell r="J3617" t="str">
            <v>F026402008</v>
          </cell>
          <cell r="K3617" t="str">
            <v>M 2097</v>
          </cell>
          <cell r="L3617" t="str">
            <v>1987432097</v>
          </cell>
        </row>
        <row r="3618">
          <cell r="A3618" t="str">
            <v>VOLKSWAGEN</v>
          </cell>
          <cell r="I3618" t="str">
            <v>N 1715</v>
          </cell>
          <cell r="J3618" t="str">
            <v>1457431715</v>
          </cell>
        </row>
        <row r="3619">
          <cell r="A3619" t="str">
            <v>VOLKSWAGEN</v>
          </cell>
          <cell r="B3619" t="str">
            <v>New Beetle</v>
          </cell>
          <cell r="C3619" t="str">
            <v>1.8 16v - 2.0i</v>
          </cell>
          <cell r="D3619" t="str">
            <v>=&gt; 00</v>
          </cell>
          <cell r="E3619" t="str">
            <v>OB 0004</v>
          </cell>
          <cell r="F3619" t="str">
            <v>0986B00004</v>
          </cell>
          <cell r="G3619" t="str">
            <v>AB 2310</v>
          </cell>
          <cell r="H3619" t="str">
            <v>0986B02310</v>
          </cell>
          <cell r="I3619" t="str">
            <v>GB 0236</v>
          </cell>
          <cell r="J3619" t="str">
            <v>0986450236</v>
          </cell>
          <cell r="K3619" t="str">
            <v>CKB</v>
          </cell>
          <cell r="L3619" t="str">
            <v>0986BF0711</v>
          </cell>
        </row>
        <row r="3620">
          <cell r="A3620" t="str">
            <v>VOLKSWAGEN</v>
          </cell>
          <cell r="B3620" t="str">
            <v>Passat - Variant</v>
          </cell>
          <cell r="C3620" t="str">
            <v>1.8i  ADR/APT/APW/ARG</v>
          </cell>
          <cell r="D3620" t="str">
            <v>98 =&gt;</v>
          </cell>
          <cell r="E3620" t="str">
            <v>OB 0004</v>
          </cell>
          <cell r="F3620" t="str">
            <v>0986B00004</v>
          </cell>
          <cell r="G3620" t="str">
            <v>AB 2316</v>
          </cell>
          <cell r="H3620" t="str">
            <v>0986B02316</v>
          </cell>
          <cell r="I3620" t="str">
            <v>GB 0234</v>
          </cell>
          <cell r="J3620" t="str">
            <v>0986450234</v>
          </cell>
          <cell r="K3620" t="str">
            <v>CB 0574</v>
          </cell>
          <cell r="L3620" t="str">
            <v>0986BF0574</v>
          </cell>
        </row>
        <row r="3621">
          <cell r="A3621" t="str">
            <v>VOLKSWAGEN</v>
          </cell>
          <cell r="B3621" t="str">
            <v>Passat - Variant</v>
          </cell>
          <cell r="C3621" t="str">
            <v>1.8i Turbo 20v  AEB/ANB/APU</v>
          </cell>
          <cell r="D3621" t="str">
            <v>98 =&gt;</v>
          </cell>
          <cell r="E3621" t="str">
            <v>OB 0004</v>
          </cell>
          <cell r="F3621" t="str">
            <v>0986B00004</v>
          </cell>
          <cell r="G3621" t="str">
            <v>AB 2316</v>
          </cell>
          <cell r="H3621" t="str">
            <v>0986B02316</v>
          </cell>
          <cell r="I3621" t="str">
            <v>GB 0234</v>
          </cell>
          <cell r="J3621" t="str">
            <v>0986450234</v>
          </cell>
          <cell r="K3621" t="str">
            <v>CB 0574</v>
          </cell>
          <cell r="L3621" t="str">
            <v>0986BF0574</v>
          </cell>
        </row>
        <row r="3622">
          <cell r="A3622" t="str">
            <v>VOLKSWAGEN</v>
          </cell>
          <cell r="B3622" t="str">
            <v>Passat TDI - Variant TDI</v>
          </cell>
          <cell r="C3622" t="str">
            <v xml:space="preserve">1.9 Turbo Diesel </v>
          </cell>
          <cell r="D3622" t="str">
            <v>98 =&gt;</v>
          </cell>
          <cell r="E3622" t="str">
            <v>P 9619</v>
          </cell>
          <cell r="F3622" t="str">
            <v>1457429619</v>
          </cell>
          <cell r="G3622" t="str">
            <v>AB 2316</v>
          </cell>
          <cell r="H3622" t="str">
            <v>0986B02316</v>
          </cell>
          <cell r="I3622" t="str">
            <v>N 4184</v>
          </cell>
          <cell r="J3622" t="str">
            <v>1457434184</v>
          </cell>
          <cell r="K3622" t="str">
            <v>CB 0574</v>
          </cell>
          <cell r="L3622" t="str">
            <v>0986BF0574</v>
          </cell>
        </row>
        <row r="3623">
          <cell r="A3623" t="str">
            <v>VOLKSWAGEN</v>
          </cell>
          <cell r="B3623" t="str">
            <v>Passat  2.8i V6  30v</v>
          </cell>
          <cell r="C3623" t="str">
            <v>ACK/ALG/APR/AQD/ATX</v>
          </cell>
          <cell r="D3623" t="str">
            <v>01.98 =&gt;</v>
          </cell>
          <cell r="E3623" t="str">
            <v>P 3313</v>
          </cell>
          <cell r="F3623" t="str">
            <v>0451103313</v>
          </cell>
          <cell r="G3623" t="str">
            <v>AB 2316</v>
          </cell>
          <cell r="H3623" t="str">
            <v>0986B02316</v>
          </cell>
          <cell r="I3623" t="str">
            <v>GB 0234</v>
          </cell>
          <cell r="J3623" t="str">
            <v>0986450234</v>
          </cell>
          <cell r="K3623" t="str">
            <v>CB 0574</v>
          </cell>
          <cell r="L3623" t="str">
            <v>0986BF0574</v>
          </cell>
        </row>
        <row r="3624">
          <cell r="A3624" t="str">
            <v>VOLKSWAGEN</v>
          </cell>
          <cell r="B3624" t="str">
            <v>Passat 2.8 V6</v>
          </cell>
          <cell r="C3624" t="str">
            <v>AMX</v>
          </cell>
          <cell r="D3624" t="str">
            <v>11.00 =&gt; 09.05</v>
          </cell>
          <cell r="E3624" t="str">
            <v>P 3313</v>
          </cell>
          <cell r="F3624" t="str">
            <v>0451103313</v>
          </cell>
          <cell r="G3624" t="str">
            <v>AB 2316</v>
          </cell>
          <cell r="H3624" t="str">
            <v>0986B02316</v>
          </cell>
          <cell r="I3624" t="str">
            <v>F 5906</v>
          </cell>
          <cell r="J3624" t="str">
            <v>0450905906</v>
          </cell>
        </row>
        <row r="3625">
          <cell r="A3625" t="str">
            <v>VOLKSWAGEN</v>
          </cell>
          <cell r="B3625" t="str">
            <v>Passat TDI  - Variant TDI</v>
          </cell>
          <cell r="C3625" t="str">
            <v>1.9 Diesel Turbo</v>
          </cell>
          <cell r="D3625" t="str">
            <v>95 =&gt; 97</v>
          </cell>
          <cell r="E3625" t="str">
            <v>OB 1038</v>
          </cell>
          <cell r="F3625" t="str">
            <v xml:space="preserve">0986B01038 </v>
          </cell>
          <cell r="G3625" t="str">
            <v>S 9777</v>
          </cell>
          <cell r="H3625">
            <v>1457429777</v>
          </cell>
          <cell r="I3625" t="str">
            <v>DB 0400</v>
          </cell>
          <cell r="J3625" t="str">
            <v>0986BF0400</v>
          </cell>
          <cell r="K3625" t="str">
            <v>CB 0520</v>
          </cell>
          <cell r="L3625" t="str">
            <v>0986BF0520</v>
          </cell>
        </row>
        <row r="3626">
          <cell r="A3626" t="str">
            <v>VOLKSWAGEN</v>
          </cell>
          <cell r="B3626" t="str">
            <v>Passat 1.9 TDI</v>
          </cell>
          <cell r="C3626" t="str">
            <v>BKC/BLS/BXE</v>
          </cell>
          <cell r="D3626" t="str">
            <v>03.05 =&gt;</v>
          </cell>
          <cell r="E3626" t="str">
            <v>P 9192</v>
          </cell>
          <cell r="F3626" t="str">
            <v>1457429192</v>
          </cell>
          <cell r="G3626" t="str">
            <v>S 9404</v>
          </cell>
          <cell r="H3626" t="str">
            <v>1987429404</v>
          </cell>
          <cell r="I3626" t="str">
            <v>N 2006</v>
          </cell>
          <cell r="J3626" t="str">
            <v>F026402006</v>
          </cell>
          <cell r="K3626" t="str">
            <v>M 2097</v>
          </cell>
          <cell r="L3626" t="str">
            <v>1987432097</v>
          </cell>
        </row>
        <row r="3627">
          <cell r="A3627" t="str">
            <v>VOLKSWAGEN</v>
          </cell>
          <cell r="B3627" t="str">
            <v>Passat  2.0 FSI</v>
          </cell>
          <cell r="C3627" t="str">
            <v>BLR/BVX</v>
          </cell>
          <cell r="D3627" t="str">
            <v>03.05 =&gt;</v>
          </cell>
          <cell r="E3627" t="str">
            <v>P 9243</v>
          </cell>
          <cell r="F3627" t="str">
            <v>1457429243</v>
          </cell>
          <cell r="G3627" t="str">
            <v>S 9405</v>
          </cell>
          <cell r="H3627" t="str">
            <v>1987429405</v>
          </cell>
          <cell r="K3627" t="str">
            <v>M 2097</v>
          </cell>
          <cell r="L3627" t="str">
            <v>1987432097</v>
          </cell>
        </row>
        <row r="3628">
          <cell r="A3628" t="str">
            <v>VOLKSWAGEN</v>
          </cell>
          <cell r="B3628" t="str">
            <v>Passat 2.0 TFSI</v>
          </cell>
          <cell r="C3628" t="str">
            <v>AXX/BWA/CAWB/CBFA</v>
          </cell>
          <cell r="D3628" t="str">
            <v>03.05 =&gt;</v>
          </cell>
          <cell r="E3628" t="str">
            <v>P 9243</v>
          </cell>
          <cell r="F3628" t="str">
            <v>1457429243</v>
          </cell>
          <cell r="G3628" t="str">
            <v>S 9404</v>
          </cell>
          <cell r="H3628" t="str">
            <v>1987429404</v>
          </cell>
          <cell r="K3628" t="str">
            <v>M 2097</v>
          </cell>
          <cell r="L3628" t="str">
            <v>1987432097</v>
          </cell>
        </row>
        <row r="3629">
          <cell r="A3629" t="str">
            <v>VOLKSWAGEN</v>
          </cell>
          <cell r="B3629" t="str">
            <v>Passat 2.0 TDI</v>
          </cell>
          <cell r="C3629" t="str">
            <v>BKP/BMP/CBAB</v>
          </cell>
          <cell r="D3629" t="str">
            <v>03.05 =&gt;</v>
          </cell>
          <cell r="E3629" t="str">
            <v>P 9192</v>
          </cell>
          <cell r="F3629" t="str">
            <v>1457429192</v>
          </cell>
          <cell r="G3629" t="str">
            <v>S 9404</v>
          </cell>
          <cell r="H3629" t="str">
            <v>1987429404</v>
          </cell>
          <cell r="I3629" t="str">
            <v>N 2006</v>
          </cell>
          <cell r="J3629" t="str">
            <v>F026402006</v>
          </cell>
          <cell r="K3629" t="str">
            <v>M 2097</v>
          </cell>
          <cell r="L3629" t="str">
            <v>1987432097</v>
          </cell>
        </row>
        <row r="3630">
          <cell r="A3630" t="str">
            <v>VOLKSWAGEN</v>
          </cell>
          <cell r="I3630" t="str">
            <v>N 2008</v>
          </cell>
          <cell r="J3630" t="str">
            <v>F026402008</v>
          </cell>
        </row>
        <row r="3631">
          <cell r="A3631" t="str">
            <v>VOLKSWAGEN</v>
          </cell>
          <cell r="I3631" t="str">
            <v>N 1715</v>
          </cell>
          <cell r="J3631" t="str">
            <v>1457431715</v>
          </cell>
        </row>
        <row r="3632">
          <cell r="A3632" t="str">
            <v>VOLKSWAGEN</v>
          </cell>
          <cell r="B3632" t="str">
            <v>Passat 2.0 TDI</v>
          </cell>
          <cell r="C3632" t="str">
            <v>BGW/BHW</v>
          </cell>
          <cell r="D3632" t="str">
            <v>09.03 =&gt; 09.05</v>
          </cell>
          <cell r="G3632" t="str">
            <v>P 9192</v>
          </cell>
          <cell r="H3632" t="str">
            <v>1457429192</v>
          </cell>
          <cell r="I3632" t="str">
            <v>N 6374</v>
          </cell>
          <cell r="J3632" t="str">
            <v>0450906374</v>
          </cell>
        </row>
        <row r="3633">
          <cell r="A3633" t="str">
            <v>VOLKSWAGEN</v>
          </cell>
          <cell r="G3633" t="str">
            <v>P 9619</v>
          </cell>
          <cell r="H3633" t="str">
            <v>1457429619</v>
          </cell>
        </row>
        <row r="3634">
          <cell r="A3634" t="str">
            <v>VOLKSWAGEN</v>
          </cell>
          <cell r="B3634" t="str">
            <v>Passat  -  Variant</v>
          </cell>
          <cell r="C3634" t="str">
            <v>2.0i</v>
          </cell>
          <cell r="D3634" t="str">
            <v>95 =&gt; 97</v>
          </cell>
          <cell r="E3634" t="str">
            <v>OB 0018</v>
          </cell>
          <cell r="F3634" t="str">
            <v>0986B00018</v>
          </cell>
          <cell r="G3634" t="str">
            <v>S 9777</v>
          </cell>
          <cell r="H3634">
            <v>1457429777</v>
          </cell>
          <cell r="I3634" t="str">
            <v>GB 0234</v>
          </cell>
          <cell r="J3634" t="str">
            <v>0986450234</v>
          </cell>
          <cell r="K3634" t="str">
            <v>CB 0520</v>
          </cell>
          <cell r="L3634" t="str">
            <v>0986BF0520</v>
          </cell>
        </row>
        <row r="3635">
          <cell r="A3635" t="str">
            <v>VOLKSWAGEN</v>
          </cell>
          <cell r="B3635" t="str">
            <v xml:space="preserve">Passat VR6 </v>
          </cell>
          <cell r="C3635" t="str">
            <v>2.8i</v>
          </cell>
          <cell r="D3635" t="str">
            <v>95 =&gt; 97</v>
          </cell>
          <cell r="E3635" t="str">
            <v>P 9142</v>
          </cell>
          <cell r="F3635" t="str">
            <v>1457429142</v>
          </cell>
          <cell r="G3635" t="str">
            <v>S 9777</v>
          </cell>
          <cell r="H3635">
            <v>1457429777</v>
          </cell>
          <cell r="I3635" t="str">
            <v>GB 0234</v>
          </cell>
          <cell r="J3635" t="str">
            <v>0986450234</v>
          </cell>
          <cell r="K3635" t="str">
            <v>CB 0520</v>
          </cell>
          <cell r="L3635" t="str">
            <v>0986BF0520</v>
          </cell>
        </row>
        <row r="3636">
          <cell r="A3636" t="str">
            <v>VOLKSWAGEN</v>
          </cell>
          <cell r="B3636" t="str">
            <v>Passat 3.2 FSI</v>
          </cell>
          <cell r="C3636" t="str">
            <v>AXZ</v>
          </cell>
          <cell r="D3636" t="str">
            <v>09.05 =&gt;</v>
          </cell>
          <cell r="E3636" t="str">
            <v>P 9142</v>
          </cell>
          <cell r="F3636" t="str">
            <v>1457429142</v>
          </cell>
          <cell r="K3636" t="str">
            <v>M 2097</v>
          </cell>
          <cell r="L3636" t="str">
            <v>1987432097</v>
          </cell>
        </row>
        <row r="3637">
          <cell r="A3637" t="str">
            <v>VOLKSWAGEN</v>
          </cell>
          <cell r="B3637" t="str">
            <v>Passat 4.0 W8 4 Motion</v>
          </cell>
          <cell r="C3637" t="str">
            <v>BDN</v>
          </cell>
          <cell r="D3637" t="str">
            <v>03.01 =&gt; 10.04</v>
          </cell>
          <cell r="E3637" t="str">
            <v>P 9142</v>
          </cell>
          <cell r="F3637" t="str">
            <v>1457429142</v>
          </cell>
          <cell r="G3637" t="str">
            <v>AB 2316</v>
          </cell>
          <cell r="H3637" t="str">
            <v>0986B02316</v>
          </cell>
          <cell r="I3637" t="str">
            <v>F 5906</v>
          </cell>
          <cell r="J3637" t="str">
            <v>0450905906</v>
          </cell>
        </row>
        <row r="3638">
          <cell r="A3638" t="str">
            <v>VOLKSWAGEN</v>
          </cell>
          <cell r="B3638" t="str">
            <v>Passat 2.5 TDI V6</v>
          </cell>
          <cell r="C3638" t="str">
            <v>BDH</v>
          </cell>
          <cell r="D3638" t="str">
            <v>02.03 =&gt; 09.05</v>
          </cell>
          <cell r="E3638" t="str">
            <v>P 9152</v>
          </cell>
          <cell r="F3638" t="str">
            <v>1457429152</v>
          </cell>
          <cell r="G3638" t="str">
            <v>S 3772</v>
          </cell>
          <cell r="H3638">
            <v>1457433772</v>
          </cell>
          <cell r="I3638" t="str">
            <v>N 0509</v>
          </cell>
          <cell r="J3638" t="str">
            <v>0986450509</v>
          </cell>
          <cell r="K3638" t="str">
            <v>CB 0506</v>
          </cell>
          <cell r="L3638" t="str">
            <v>0986BF0506</v>
          </cell>
        </row>
        <row r="3639">
          <cell r="A3639" t="str">
            <v>VOLKSWAGEN</v>
          </cell>
          <cell r="B3639" t="str">
            <v>Passat 1.8 TSI</v>
          </cell>
          <cell r="C3639" t="str">
            <v>CDDA</v>
          </cell>
          <cell r="D3639" t="str">
            <v>11.10 =&gt;</v>
          </cell>
          <cell r="E3639" t="str">
            <v>P 7080</v>
          </cell>
          <cell r="F3639" t="str">
            <v>F026407080</v>
          </cell>
          <cell r="G3639" t="str">
            <v>S 9404</v>
          </cell>
          <cell r="H3639" t="str">
            <v>1987429404</v>
          </cell>
          <cell r="K3639" t="str">
            <v>M 2097</v>
          </cell>
          <cell r="L3639" t="str">
            <v>1987432097</v>
          </cell>
        </row>
        <row r="3640">
          <cell r="A3640" t="str">
            <v>VOLKSWAGEN</v>
          </cell>
          <cell r="B3640" t="str">
            <v>Passat 2.0 TDI</v>
          </cell>
          <cell r="C3640" t="str">
            <v>CFGB</v>
          </cell>
          <cell r="D3640" t="str">
            <v>11.10 =&gt;</v>
          </cell>
          <cell r="G3640" t="str">
            <v>S 9404</v>
          </cell>
          <cell r="H3640" t="str">
            <v>1987429404</v>
          </cell>
          <cell r="K3640" t="str">
            <v>M 2097</v>
          </cell>
          <cell r="L3640" t="str">
            <v>1987432097</v>
          </cell>
        </row>
        <row r="3641">
          <cell r="A3641" t="str">
            <v>VOLKSWAGEN</v>
          </cell>
          <cell r="B3641" t="str">
            <v>Passat 2.0 TSI</v>
          </cell>
          <cell r="C3641" t="str">
            <v>CCZB</v>
          </cell>
          <cell r="D3641" t="str">
            <v>11.10 =&gt;</v>
          </cell>
          <cell r="E3641" t="str">
            <v>P 7080</v>
          </cell>
          <cell r="F3641" t="str">
            <v>F026407080</v>
          </cell>
          <cell r="G3641" t="str">
            <v>S 9404</v>
          </cell>
          <cell r="H3641" t="str">
            <v>1987429404</v>
          </cell>
          <cell r="K3641" t="str">
            <v>M 2097</v>
          </cell>
          <cell r="L3641" t="str">
            <v>1987432097</v>
          </cell>
        </row>
        <row r="3642">
          <cell r="A3642" t="str">
            <v>VOLKSWAGEN</v>
          </cell>
          <cell r="B3642" t="str">
            <v xml:space="preserve">Pointer </v>
          </cell>
          <cell r="C3642" t="str">
            <v>1.6i - 1.8i - 2.0i</v>
          </cell>
          <cell r="E3642" t="str">
            <v>OB 0018</v>
          </cell>
          <cell r="F3642" t="str">
            <v>0986B00018</v>
          </cell>
          <cell r="G3642" t="str">
            <v>AB 2307</v>
          </cell>
          <cell r="H3642" t="str">
            <v>0986B02307</v>
          </cell>
          <cell r="I3642" t="str">
            <v>GB 0234</v>
          </cell>
          <cell r="J3642" t="str">
            <v>0986450234</v>
          </cell>
        </row>
        <row r="3643">
          <cell r="A3643" t="str">
            <v>VOLKSWAGEN</v>
          </cell>
          <cell r="B3643" t="str">
            <v>Polo Mi</v>
          </cell>
          <cell r="C3643" t="str">
            <v>1.6i - 1.8i</v>
          </cell>
          <cell r="E3643" t="str">
            <v>OB 0018</v>
          </cell>
          <cell r="F3643" t="str">
            <v>0986B00018</v>
          </cell>
          <cell r="G3643" t="str">
            <v>AB 2311</v>
          </cell>
          <cell r="H3643" t="str">
            <v>0986B02311</v>
          </cell>
          <cell r="I3643" t="str">
            <v>GB 0018</v>
          </cell>
          <cell r="J3643" t="str">
            <v>0986BF0018</v>
          </cell>
          <cell r="K3643" t="str">
            <v>CB 0506</v>
          </cell>
          <cell r="L3643" t="str">
            <v>0986BF0506</v>
          </cell>
        </row>
        <row r="3644">
          <cell r="A3644" t="str">
            <v>VOLKSWAGEN</v>
          </cell>
          <cell r="B3644" t="str">
            <v>Polo SD Classic</v>
          </cell>
          <cell r="C3644" t="str">
            <v>1.9 Diesel</v>
          </cell>
          <cell r="D3644" t="str">
            <v>05.96=&gt;</v>
          </cell>
          <cell r="E3644" t="str">
            <v>OB 1038</v>
          </cell>
          <cell r="F3644" t="str">
            <v xml:space="preserve">0986B01038 </v>
          </cell>
          <cell r="G3644" t="str">
            <v>AB 2311</v>
          </cell>
          <cell r="H3644" t="str">
            <v>0986B02311</v>
          </cell>
          <cell r="I3644" t="str">
            <v>DB 0400</v>
          </cell>
          <cell r="J3644" t="str">
            <v>0986BF0400</v>
          </cell>
          <cell r="K3644" t="str">
            <v>CB 0506</v>
          </cell>
          <cell r="L3644" t="str">
            <v>0986BF0506</v>
          </cell>
        </row>
        <row r="3645">
          <cell r="A3645" t="str">
            <v>VOLKSWAGEN</v>
          </cell>
          <cell r="B3645" t="str">
            <v>Polo TDI</v>
          </cell>
          <cell r="C3645" t="str">
            <v>1.9 Turbo Diesel</v>
          </cell>
          <cell r="D3645" t="str">
            <v>=&gt; 00</v>
          </cell>
          <cell r="E3645" t="str">
            <v>OB 0018</v>
          </cell>
          <cell r="F3645" t="str">
            <v>0986B00018</v>
          </cell>
          <cell r="G3645" t="str">
            <v>AB 2311</v>
          </cell>
          <cell r="H3645" t="str">
            <v>0986B02311</v>
          </cell>
          <cell r="I3645" t="str">
            <v>N 6274</v>
          </cell>
          <cell r="J3645" t="str">
            <v>0450906274</v>
          </cell>
          <cell r="K3645" t="str">
            <v>CB 0506</v>
          </cell>
          <cell r="L3645" t="str">
            <v>0986BF0506</v>
          </cell>
        </row>
        <row r="3646">
          <cell r="A3646" t="str">
            <v>VOLKSWAGEN</v>
          </cell>
          <cell r="B3646" t="str">
            <v>Polo TDI</v>
          </cell>
          <cell r="C3646" t="str">
            <v>1.9 Turbo Diesel</v>
          </cell>
          <cell r="D3646" t="str">
            <v>00 =&gt;</v>
          </cell>
          <cell r="E3646" t="str">
            <v>P 9619</v>
          </cell>
          <cell r="F3646" t="str">
            <v>1457429619</v>
          </cell>
          <cell r="G3646" t="str">
            <v>AB 2311</v>
          </cell>
          <cell r="H3646" t="str">
            <v>0986B02311</v>
          </cell>
          <cell r="I3646" t="str">
            <v>N 6274</v>
          </cell>
          <cell r="J3646" t="str">
            <v>0450906274</v>
          </cell>
          <cell r="K3646" t="str">
            <v>CB 0506</v>
          </cell>
          <cell r="L3646" t="str">
            <v>0986BF0506</v>
          </cell>
        </row>
        <row r="3647">
          <cell r="A3647" t="str">
            <v>VOLKSWAGEN</v>
          </cell>
          <cell r="B3647" t="str">
            <v>Polo TDI</v>
          </cell>
          <cell r="C3647" t="str">
            <v>1.9 Turbo Diesel</v>
          </cell>
          <cell r="D3647" t="str">
            <v>01.00 =&gt;</v>
          </cell>
          <cell r="E3647" t="str">
            <v>OB 0018</v>
          </cell>
          <cell r="F3647" t="str">
            <v>0986B00018</v>
          </cell>
          <cell r="G3647" t="str">
            <v>S 3058</v>
          </cell>
          <cell r="H3647">
            <v>1457433058</v>
          </cell>
          <cell r="I3647" t="str">
            <v>N 6274</v>
          </cell>
          <cell r="J3647" t="str">
            <v>0450906274</v>
          </cell>
          <cell r="K3647" t="str">
            <v>CB 0506</v>
          </cell>
          <cell r="L3647" t="str">
            <v>0986BF0506</v>
          </cell>
        </row>
        <row r="3648">
          <cell r="A3648" t="str">
            <v>VOLKSWAGEN</v>
          </cell>
          <cell r="B3648" t="str">
            <v>Polo 1.9 TDI</v>
          </cell>
          <cell r="C3648" t="str">
            <v>MOG</v>
          </cell>
          <cell r="D3648" t="str">
            <v>01 =&gt;</v>
          </cell>
          <cell r="E3648" t="str">
            <v>P 9619</v>
          </cell>
          <cell r="F3648" t="str">
            <v>1457429619</v>
          </cell>
          <cell r="G3648" t="str">
            <v>S 3058</v>
          </cell>
          <cell r="H3648">
            <v>1457433058</v>
          </cell>
          <cell r="I3648" t="str">
            <v>N 6409</v>
          </cell>
          <cell r="J3648" t="str">
            <v>0450906409</v>
          </cell>
          <cell r="K3648" t="str">
            <v>CB 0506</v>
          </cell>
          <cell r="L3648" t="str">
            <v>0986BF0506</v>
          </cell>
        </row>
        <row r="3649">
          <cell r="A3649" t="str">
            <v>VOLKSWAGEN</v>
          </cell>
          <cell r="B3649" t="str">
            <v xml:space="preserve">Quantum </v>
          </cell>
          <cell r="C3649" t="str">
            <v>2.0i</v>
          </cell>
          <cell r="D3649" t="str">
            <v>00 =&gt;</v>
          </cell>
          <cell r="E3649" t="str">
            <v>OB 0018</v>
          </cell>
          <cell r="F3649" t="str">
            <v>0986B00018</v>
          </cell>
          <cell r="G3649" t="str">
            <v>AB 2308</v>
          </cell>
          <cell r="H3649" t="str">
            <v>0986B02308</v>
          </cell>
          <cell r="I3649" t="str">
            <v>GB 0144</v>
          </cell>
          <cell r="J3649" t="str">
            <v>0986450144</v>
          </cell>
        </row>
        <row r="3650">
          <cell r="A3650" t="str">
            <v>VOLKSWAGEN</v>
          </cell>
          <cell r="B3650" t="str">
            <v xml:space="preserve">Quantum </v>
          </cell>
          <cell r="C3650" t="str">
            <v>2.0i</v>
          </cell>
          <cell r="D3650" t="str">
            <v>97 =&gt; 00</v>
          </cell>
          <cell r="E3650" t="str">
            <v>OB 0018</v>
          </cell>
          <cell r="F3650" t="str">
            <v>0986B00018</v>
          </cell>
          <cell r="G3650" t="str">
            <v>AB 2307</v>
          </cell>
          <cell r="H3650" t="str">
            <v>0986B02307</v>
          </cell>
          <cell r="I3650" t="str">
            <v>GB 0144</v>
          </cell>
          <cell r="J3650" t="str">
            <v>0986450144</v>
          </cell>
        </row>
        <row r="3651">
          <cell r="A3651" t="str">
            <v>VOLKSWAGEN</v>
          </cell>
          <cell r="B3651" t="str">
            <v xml:space="preserve">Quantum </v>
          </cell>
          <cell r="C3651" t="str">
            <v>1.8i - 2.0i</v>
          </cell>
          <cell r="D3651" t="str">
            <v>95 =&gt; 96</v>
          </cell>
          <cell r="E3651" t="str">
            <v>OB 0018</v>
          </cell>
          <cell r="F3651" t="str">
            <v>0986B00018</v>
          </cell>
          <cell r="G3651" t="str">
            <v>AB 2307</v>
          </cell>
          <cell r="H3651" t="str">
            <v>0986B02307</v>
          </cell>
          <cell r="I3651" t="str">
            <v>GB 0239</v>
          </cell>
          <cell r="J3651" t="str">
            <v>0986450239</v>
          </cell>
        </row>
        <row r="3652">
          <cell r="A3652" t="str">
            <v>VOLKSWAGEN</v>
          </cell>
          <cell r="B3652" t="str">
            <v xml:space="preserve">Quantum </v>
          </cell>
          <cell r="C3652" t="str">
            <v xml:space="preserve">1.8 </v>
          </cell>
          <cell r="D3652" t="str">
            <v>=&gt; 94</v>
          </cell>
          <cell r="E3652" t="str">
            <v>OB 0018</v>
          </cell>
          <cell r="F3652" t="str">
            <v>0986B00018</v>
          </cell>
          <cell r="G3652" t="str">
            <v>AB 2018</v>
          </cell>
          <cell r="H3652" t="str">
            <v>0986B02018</v>
          </cell>
          <cell r="I3652" t="str">
            <v>GB 0239</v>
          </cell>
          <cell r="J3652" t="str">
            <v>0986450239</v>
          </cell>
        </row>
        <row r="3653">
          <cell r="A3653" t="str">
            <v>VOLKSWAGEN</v>
          </cell>
          <cell r="B3653" t="str">
            <v>Quantum</v>
          </cell>
          <cell r="C3653" t="str">
            <v>2.0</v>
          </cell>
          <cell r="D3653" t="str">
            <v>=&gt; 94</v>
          </cell>
          <cell r="E3653" t="str">
            <v>OB 0018</v>
          </cell>
          <cell r="F3653" t="str">
            <v>0986B00018</v>
          </cell>
          <cell r="G3653" t="str">
            <v>AB 2307</v>
          </cell>
          <cell r="H3653" t="str">
            <v>0986B02307</v>
          </cell>
          <cell r="I3653" t="str">
            <v>GB 0234</v>
          </cell>
          <cell r="J3653" t="str">
            <v>0986450234</v>
          </cell>
        </row>
        <row r="3654">
          <cell r="A3654" t="str">
            <v>VOLKSWAGEN</v>
          </cell>
          <cell r="B3654" t="str">
            <v>Santana</v>
          </cell>
          <cell r="C3654" t="str">
            <v>2.0i</v>
          </cell>
          <cell r="D3654" t="str">
            <v>03 =&gt;</v>
          </cell>
          <cell r="E3654" t="str">
            <v>OB 0018</v>
          </cell>
          <cell r="F3654" t="str">
            <v>0986B00018</v>
          </cell>
          <cell r="G3654" t="str">
            <v>AB 2308</v>
          </cell>
          <cell r="H3654" t="str">
            <v>0986B02308</v>
          </cell>
          <cell r="I3654" t="str">
            <v>GB 0144</v>
          </cell>
          <cell r="J3654" t="str">
            <v>0986450144</v>
          </cell>
        </row>
        <row r="3655">
          <cell r="A3655" t="str">
            <v>VOLKSWAGEN</v>
          </cell>
          <cell r="B3655" t="str">
            <v>Saveiro Mi</v>
          </cell>
          <cell r="C3655" t="str">
            <v>1.6i</v>
          </cell>
          <cell r="D3655" t="str">
            <v>97 =&gt;</v>
          </cell>
          <cell r="E3655" t="str">
            <v>OB 0018</v>
          </cell>
          <cell r="F3655" t="str">
            <v>0986B00018</v>
          </cell>
          <cell r="G3655" t="str">
            <v>AB 2308</v>
          </cell>
          <cell r="H3655" t="str">
            <v>0986B02308</v>
          </cell>
          <cell r="I3655" t="str">
            <v>GB 0144</v>
          </cell>
          <cell r="J3655" t="str">
            <v>0986450144</v>
          </cell>
          <cell r="K3655" t="str">
            <v>CB 0547</v>
          </cell>
          <cell r="L3655" t="str">
            <v>0986BF0547</v>
          </cell>
        </row>
        <row r="3656">
          <cell r="A3656" t="str">
            <v>VOLKSWAGEN</v>
          </cell>
          <cell r="B3656" t="str">
            <v>Saveiro</v>
          </cell>
          <cell r="C3656" t="str">
            <v>1.6</v>
          </cell>
          <cell r="D3656" t="str">
            <v>95 =&gt; 96</v>
          </cell>
          <cell r="E3656" t="str">
            <v>OB 0018</v>
          </cell>
          <cell r="F3656" t="str">
            <v>0986B00018</v>
          </cell>
          <cell r="G3656" t="str">
            <v>AB 2018</v>
          </cell>
          <cell r="H3656" t="str">
            <v>0986B02018</v>
          </cell>
          <cell r="I3656" t="str">
            <v>GB 0008</v>
          </cell>
          <cell r="J3656" t="str">
            <v>0986BF0008</v>
          </cell>
          <cell r="K3656" t="str">
            <v>CB 0547</v>
          </cell>
          <cell r="L3656" t="str">
            <v>0986BF0547</v>
          </cell>
        </row>
        <row r="3657">
          <cell r="A3657" t="str">
            <v>VOLKSWAGEN</v>
          </cell>
          <cell r="B3657" t="str">
            <v>Saveiro</v>
          </cell>
          <cell r="C3657" t="str">
            <v>1.6</v>
          </cell>
          <cell r="D3657" t="str">
            <v>=&gt; 94</v>
          </cell>
          <cell r="E3657" t="str">
            <v>OB 3323</v>
          </cell>
          <cell r="F3657" t="str">
            <v>0451103323</v>
          </cell>
          <cell r="G3657" t="str">
            <v>AB 2307</v>
          </cell>
          <cell r="H3657" t="str">
            <v>0986B02307</v>
          </cell>
          <cell r="I3657" t="str">
            <v>GB 0008</v>
          </cell>
          <cell r="J3657" t="str">
            <v>0986BF0008</v>
          </cell>
          <cell r="K3657" t="str">
            <v>CB 0547</v>
          </cell>
          <cell r="L3657" t="str">
            <v>0986BF0547</v>
          </cell>
        </row>
        <row r="3658">
          <cell r="A3658" t="str">
            <v>VOLKSWAGEN</v>
          </cell>
          <cell r="B3658" t="str">
            <v xml:space="preserve">Saveiro </v>
          </cell>
          <cell r="C3658" t="str">
            <v>1.6 Diesel</v>
          </cell>
          <cell r="E3658" t="str">
            <v>OB 0018</v>
          </cell>
          <cell r="F3658" t="str">
            <v>0986B00018</v>
          </cell>
          <cell r="G3658" t="str">
            <v>AB 2344</v>
          </cell>
          <cell r="H3658" t="str">
            <v>0986B02344</v>
          </cell>
          <cell r="I3658" t="str">
            <v>DB 0732</v>
          </cell>
          <cell r="J3658" t="str">
            <v>0986450732</v>
          </cell>
          <cell r="K3658" t="str">
            <v>CB 0540</v>
          </cell>
          <cell r="L3658" t="str">
            <v>0986BF0540</v>
          </cell>
        </row>
        <row r="3659">
          <cell r="A3659" t="str">
            <v>VOLKSWAGEN</v>
          </cell>
          <cell r="E3659" t="str">
            <v>OB 1038</v>
          </cell>
          <cell r="F3659" t="str">
            <v xml:space="preserve">0986B01038 </v>
          </cell>
        </row>
        <row r="3660">
          <cell r="A3660" t="str">
            <v>VOLKSWAGEN</v>
          </cell>
          <cell r="B3660" t="str">
            <v>Saveiro</v>
          </cell>
          <cell r="C3660" t="str">
            <v>1.9 Diesel</v>
          </cell>
          <cell r="E3660" t="str">
            <v>OB 1038</v>
          </cell>
          <cell r="F3660" t="str">
            <v xml:space="preserve">0986B01038 </v>
          </cell>
          <cell r="G3660" t="str">
            <v>AB 2308</v>
          </cell>
          <cell r="H3660" t="str">
            <v>0986B02308</v>
          </cell>
          <cell r="I3660" t="str">
            <v>DB 0400</v>
          </cell>
          <cell r="J3660" t="str">
            <v>0986BF0400</v>
          </cell>
          <cell r="K3660" t="str">
            <v>CB 0540</v>
          </cell>
          <cell r="L3660" t="str">
            <v>0986BF0540</v>
          </cell>
        </row>
        <row r="3661">
          <cell r="A3661" t="str">
            <v>VOLKSWAGEN</v>
          </cell>
          <cell r="B3661" t="str">
            <v xml:space="preserve">Senda </v>
          </cell>
          <cell r="C3661" t="str">
            <v>1.6 Diesel</v>
          </cell>
          <cell r="E3661" t="str">
            <v>OB 0018</v>
          </cell>
          <cell r="F3661" t="str">
            <v>0986B00018</v>
          </cell>
          <cell r="G3661" t="str">
            <v>AB 2344</v>
          </cell>
          <cell r="H3661" t="str">
            <v>0986B02344</v>
          </cell>
          <cell r="I3661" t="str">
            <v>DB 0732</v>
          </cell>
          <cell r="J3661" t="str">
            <v>0986450732</v>
          </cell>
        </row>
        <row r="3662">
          <cell r="A3662" t="str">
            <v>VOLKSWAGEN</v>
          </cell>
          <cell r="E3662" t="str">
            <v>OB 1038</v>
          </cell>
          <cell r="F3662" t="str">
            <v xml:space="preserve">0986B01038 </v>
          </cell>
        </row>
        <row r="3663">
          <cell r="A3663" t="str">
            <v>VOLKSWAGEN</v>
          </cell>
          <cell r="B3663" t="str">
            <v xml:space="preserve">Senda </v>
          </cell>
          <cell r="C3663" t="str">
            <v>1.6</v>
          </cell>
          <cell r="E3663" t="str">
            <v>OB 0018</v>
          </cell>
          <cell r="F3663" t="str">
            <v>0986B00018</v>
          </cell>
          <cell r="G3663" t="str">
            <v>AB 2018</v>
          </cell>
          <cell r="H3663" t="str">
            <v>0986B02018</v>
          </cell>
          <cell r="I3663" t="str">
            <v>GB 0008</v>
          </cell>
          <cell r="J3663" t="str">
            <v>0986BF0008</v>
          </cell>
        </row>
        <row r="3664">
          <cell r="A3664" t="str">
            <v>VOLKSWAGEN</v>
          </cell>
          <cell r="B3664" t="str">
            <v>Sharan</v>
          </cell>
          <cell r="C3664" t="str">
            <v>1.8i T</v>
          </cell>
          <cell r="E3664" t="str">
            <v>OB 0004</v>
          </cell>
          <cell r="F3664" t="str">
            <v>0986B00004</v>
          </cell>
          <cell r="G3664" t="str">
            <v>S 3742</v>
          </cell>
          <cell r="H3664" t="str">
            <v>1457433742</v>
          </cell>
          <cell r="I3664" t="str">
            <v>GB 0234</v>
          </cell>
          <cell r="J3664" t="str">
            <v>0986450234</v>
          </cell>
          <cell r="K3664" t="str">
            <v>A 102</v>
          </cell>
          <cell r="L3664">
            <v>1987431028</v>
          </cell>
        </row>
        <row r="3665">
          <cell r="A3665" t="str">
            <v>VOLKSWAGEN</v>
          </cell>
          <cell r="B3665" t="str">
            <v>Sharan</v>
          </cell>
          <cell r="C3665" t="str">
            <v>1.9 TDi</v>
          </cell>
          <cell r="D3665" t="str">
            <v xml:space="preserve"> 05-00 =&gt;</v>
          </cell>
          <cell r="E3665" t="str">
            <v>P 9619</v>
          </cell>
          <cell r="F3665" t="str">
            <v>1457429619</v>
          </cell>
          <cell r="G3665" t="str">
            <v>S 3742</v>
          </cell>
          <cell r="H3665" t="str">
            <v>1457433742</v>
          </cell>
          <cell r="K3665" t="str">
            <v>A 102</v>
          </cell>
          <cell r="L3665">
            <v>1987431028</v>
          </cell>
        </row>
        <row r="3666">
          <cell r="A3666" t="str">
            <v>VOLKSWAGEN</v>
          </cell>
          <cell r="B3666" t="str">
            <v>Sharan TDI</v>
          </cell>
          <cell r="C3666" t="str">
            <v>1.9 Turbo Diesel</v>
          </cell>
          <cell r="D3666" t="str">
            <v>=&gt; 04.00</v>
          </cell>
          <cell r="E3666" t="str">
            <v>P 3290</v>
          </cell>
          <cell r="F3666" t="str">
            <v>0451103290</v>
          </cell>
          <cell r="G3666" t="str">
            <v>S 3742</v>
          </cell>
          <cell r="H3666" t="str">
            <v>1457433742</v>
          </cell>
          <cell r="I3666" t="str">
            <v>DB 0400</v>
          </cell>
          <cell r="J3666" t="str">
            <v>0986BF0400</v>
          </cell>
          <cell r="K3666" t="str">
            <v>A 102</v>
          </cell>
          <cell r="L3666">
            <v>1987431028</v>
          </cell>
        </row>
        <row r="3667">
          <cell r="A3667" t="str">
            <v>VOLKSWAGEN</v>
          </cell>
          <cell r="B3667" t="str">
            <v>Suran</v>
          </cell>
          <cell r="C3667" t="str">
            <v>1.6i</v>
          </cell>
          <cell r="D3667" t="str">
            <v>06 =&gt;</v>
          </cell>
          <cell r="E3667" t="str">
            <v>OB 0016</v>
          </cell>
          <cell r="F3667" t="str">
            <v>0986B00016</v>
          </cell>
          <cell r="G3667" t="str">
            <v>AB 2324</v>
          </cell>
          <cell r="H3667" t="str">
            <v>0986B02324</v>
          </cell>
          <cell r="I3667" t="str">
            <v>F 0144</v>
          </cell>
          <cell r="J3667" t="str">
            <v>0986450144</v>
          </cell>
          <cell r="K3667" t="str">
            <v>CB 0512</v>
          </cell>
          <cell r="L3667" t="str">
            <v>0986BF0512</v>
          </cell>
        </row>
        <row r="3668">
          <cell r="A3668" t="str">
            <v>VOLKSWAGEN</v>
          </cell>
          <cell r="B3668" t="str">
            <v>Suran</v>
          </cell>
          <cell r="C3668" t="str">
            <v>1.9 SDI</v>
          </cell>
          <cell r="D3668" t="str">
            <v>01.07 =&gt;</v>
          </cell>
          <cell r="E3668" t="str">
            <v>P 9192</v>
          </cell>
          <cell r="F3668" t="str">
            <v>1457429192</v>
          </cell>
          <cell r="G3668" t="str">
            <v>AB 2332</v>
          </cell>
          <cell r="H3668" t="str">
            <v>0986B02332</v>
          </cell>
          <cell r="I3668" t="str">
            <v>N 6426</v>
          </cell>
          <cell r="J3668" t="str">
            <v>0450906426</v>
          </cell>
        </row>
        <row r="3669">
          <cell r="A3669" t="str">
            <v>VOLKSWAGEN</v>
          </cell>
          <cell r="B3669" t="str">
            <v>Suran Cross 1.6 8v</v>
          </cell>
          <cell r="C3669" t="str">
            <v>EA111 CFZ</v>
          </cell>
          <cell r="D3669" t="str">
            <v>08.11 =&gt;</v>
          </cell>
          <cell r="E3669" t="str">
            <v>OB 0016</v>
          </cell>
          <cell r="F3669" t="str">
            <v>0986B00016</v>
          </cell>
          <cell r="G3669" t="str">
            <v>AB 2324</v>
          </cell>
          <cell r="H3669" t="str">
            <v>0986B02324</v>
          </cell>
          <cell r="I3669" t="str">
            <v>F 0144</v>
          </cell>
          <cell r="J3669" t="str">
            <v>0986450144</v>
          </cell>
          <cell r="K3669" t="str">
            <v>CB 0512</v>
          </cell>
          <cell r="L3669" t="str">
            <v>0986BF0512</v>
          </cell>
        </row>
        <row r="3670">
          <cell r="A3670" t="str">
            <v>VOLKSWAGEN</v>
          </cell>
          <cell r="B3670" t="str">
            <v>Tiguan  2.0 TDI</v>
          </cell>
          <cell r="C3670" t="str">
            <v>CBAB/CFFB/CLJA</v>
          </cell>
          <cell r="D3670" t="str">
            <v>11.07 =&gt;</v>
          </cell>
          <cell r="E3670" t="str">
            <v>P 9192</v>
          </cell>
          <cell r="F3670" t="str">
            <v>1457429192</v>
          </cell>
          <cell r="G3670" t="str">
            <v>S 9404</v>
          </cell>
          <cell r="H3670" t="str">
            <v>1987429404</v>
          </cell>
          <cell r="I3670" t="str">
            <v>N 2006</v>
          </cell>
          <cell r="J3670" t="str">
            <v>F026402006</v>
          </cell>
          <cell r="K3670" t="str">
            <v>M 2097</v>
          </cell>
          <cell r="L3670" t="str">
            <v>1987432097</v>
          </cell>
        </row>
        <row r="3671">
          <cell r="A3671" t="str">
            <v>VOLKSWAGEN</v>
          </cell>
          <cell r="B3671" t="str">
            <v>Tiguan 2.0 TSI</v>
          </cell>
          <cell r="C3671" t="str">
            <v>CAWA/CCTB/CCZC</v>
          </cell>
          <cell r="D3671" t="str">
            <v>01.08 =&gt;</v>
          </cell>
          <cell r="E3671" t="str">
            <v>P 7080</v>
          </cell>
          <cell r="F3671" t="str">
            <v>F026407080</v>
          </cell>
          <cell r="G3671" t="str">
            <v>S 9404</v>
          </cell>
          <cell r="H3671" t="str">
            <v>1987429404</v>
          </cell>
          <cell r="K3671" t="str">
            <v>M 2097</v>
          </cell>
          <cell r="L3671" t="str">
            <v>1987432097</v>
          </cell>
        </row>
        <row r="3672">
          <cell r="A3672" t="str">
            <v>VOLKSWAGEN</v>
          </cell>
          <cell r="B3672" t="str">
            <v>Touareg</v>
          </cell>
          <cell r="C3672" t="str">
            <v>2.5 TDI Turbo Diesel</v>
          </cell>
          <cell r="D3672" t="str">
            <v>04 =&gt;</v>
          </cell>
          <cell r="E3672" t="str">
            <v>P 9192</v>
          </cell>
          <cell r="F3672" t="str">
            <v>1457429192</v>
          </cell>
        </row>
        <row r="3673">
          <cell r="A3673" t="str">
            <v>VOLKSWAGEN</v>
          </cell>
          <cell r="B3673" t="str">
            <v>Touareg 3.2i V6</v>
          </cell>
          <cell r="C3673" t="str">
            <v xml:space="preserve"> AZZ/BAA/BRS/BMV/BMX/BKJ/BRJ</v>
          </cell>
          <cell r="D3673" t="str">
            <v>11.02 =&gt; 04.10</v>
          </cell>
          <cell r="E3673" t="str">
            <v>P 9142</v>
          </cell>
          <cell r="F3673" t="str">
            <v>1457429142</v>
          </cell>
          <cell r="G3673" t="str">
            <v>S 9190</v>
          </cell>
          <cell r="H3673" t="str">
            <v>1987429190</v>
          </cell>
          <cell r="K3673" t="str">
            <v>M 2097</v>
          </cell>
          <cell r="L3673" t="str">
            <v>1987432097</v>
          </cell>
        </row>
        <row r="3674">
          <cell r="A3674" t="str">
            <v>VOLKSWAGEN</v>
          </cell>
          <cell r="B3674" t="str">
            <v>Touareg 4.2 V8</v>
          </cell>
          <cell r="C3674" t="str">
            <v>AXQ/BHX</v>
          </cell>
          <cell r="D3674" t="str">
            <v>05.03 =&gt; 04.10</v>
          </cell>
          <cell r="G3674" t="str">
            <v>S 9190</v>
          </cell>
          <cell r="H3674" t="str">
            <v>1987429190</v>
          </cell>
          <cell r="K3674" t="str">
            <v>M 2097</v>
          </cell>
          <cell r="L3674" t="str">
            <v>1987432097</v>
          </cell>
        </row>
        <row r="3675">
          <cell r="A3675" t="str">
            <v>VOLKSWAGEN</v>
          </cell>
          <cell r="B3675" t="str">
            <v>Touareg</v>
          </cell>
          <cell r="C3675" t="str">
            <v>5.0 TDI V10 Turbo Diesel</v>
          </cell>
          <cell r="D3675" t="str">
            <v>11.02 =&gt; 04.10</v>
          </cell>
          <cell r="G3675" t="str">
            <v>S 9190</v>
          </cell>
          <cell r="H3675" t="str">
            <v>1987429190</v>
          </cell>
          <cell r="K3675" t="str">
            <v>M 2097</v>
          </cell>
          <cell r="L3675" t="str">
            <v>1987432097</v>
          </cell>
        </row>
        <row r="3676">
          <cell r="A3676" t="str">
            <v>VOLKSWAGEN</v>
          </cell>
          <cell r="B3676" t="str">
            <v>Transporter</v>
          </cell>
          <cell r="C3676" t="str">
            <v>1.9 Diesel</v>
          </cell>
          <cell r="G3676" t="str">
            <v>S 3747</v>
          </cell>
          <cell r="H3676" t="str">
            <v>1457433747</v>
          </cell>
          <cell r="I3676" t="str">
            <v>DB 0400</v>
          </cell>
          <cell r="J3676" t="str">
            <v>0986BF0400</v>
          </cell>
          <cell r="K3676" t="str">
            <v>M 2056</v>
          </cell>
          <cell r="L3676" t="str">
            <v>1987432056</v>
          </cell>
        </row>
        <row r="3677">
          <cell r="A3677" t="str">
            <v>VOLKSWAGEN</v>
          </cell>
          <cell r="B3677" t="str">
            <v>Transporter</v>
          </cell>
          <cell r="C3677" t="str">
            <v>2.4 Diesel</v>
          </cell>
          <cell r="D3677" t="str">
            <v>05.99 =&gt; 08.04</v>
          </cell>
          <cell r="G3677" t="str">
            <v>S 3747</v>
          </cell>
          <cell r="H3677" t="str">
            <v>1457433747</v>
          </cell>
          <cell r="I3677" t="str">
            <v>DB 0400</v>
          </cell>
          <cell r="J3677" t="str">
            <v>0986BF0400</v>
          </cell>
          <cell r="K3677" t="str">
            <v>M 2056</v>
          </cell>
          <cell r="L3677" t="str">
            <v>1987432056</v>
          </cell>
        </row>
        <row r="3678">
          <cell r="A3678" t="str">
            <v>VOLKSWAGEN</v>
          </cell>
          <cell r="B3678" t="str">
            <v>Transporter  1.9 TDI</v>
          </cell>
          <cell r="C3678" t="str">
            <v>AXB</v>
          </cell>
          <cell r="D3678" t="str">
            <v>05.03 =&gt; 12.09</v>
          </cell>
          <cell r="E3678" t="str">
            <v>P 9192</v>
          </cell>
          <cell r="F3678" t="str">
            <v>1457429192</v>
          </cell>
          <cell r="G3678" t="str">
            <v>S 0007</v>
          </cell>
          <cell r="H3678" t="str">
            <v>F026400007</v>
          </cell>
          <cell r="K3678" t="str">
            <v>M 2114</v>
          </cell>
          <cell r="L3678" t="str">
            <v>1987432114</v>
          </cell>
        </row>
        <row r="3679">
          <cell r="A3679" t="str">
            <v>VOLKSWAGEN</v>
          </cell>
          <cell r="B3679" t="str">
            <v xml:space="preserve">Vento  </v>
          </cell>
          <cell r="C3679" t="str">
            <v>1.9 TDI Turbo Diesel</v>
          </cell>
          <cell r="D3679" t="str">
            <v>01.06 =&gt;</v>
          </cell>
          <cell r="E3679" t="str">
            <v>P 9192</v>
          </cell>
          <cell r="F3679" t="str">
            <v>1457429192</v>
          </cell>
          <cell r="G3679" t="str">
            <v>S 9404</v>
          </cell>
          <cell r="H3679" t="str">
            <v>1987429404</v>
          </cell>
          <cell r="I3679" t="str">
            <v>N 2008</v>
          </cell>
          <cell r="J3679" t="str">
            <v>F026402008</v>
          </cell>
          <cell r="K3679" t="str">
            <v>M 2097</v>
          </cell>
          <cell r="L3679" t="str">
            <v>1987432097</v>
          </cell>
        </row>
        <row r="3680">
          <cell r="A3680" t="str">
            <v>VOLKSWAGEN</v>
          </cell>
          <cell r="I3680" t="str">
            <v>N 1715</v>
          </cell>
          <cell r="J3680" t="str">
            <v>1457431715</v>
          </cell>
        </row>
        <row r="3681">
          <cell r="A3681" t="str">
            <v>VOLKSWAGEN</v>
          </cell>
          <cell r="B3681" t="str">
            <v>Vento</v>
          </cell>
          <cell r="C3681" t="str">
            <v>2.0 TDI</v>
          </cell>
          <cell r="D3681" t="str">
            <v>01.06 =&gt;</v>
          </cell>
          <cell r="E3681" t="str">
            <v>P 9192</v>
          </cell>
          <cell r="F3681" t="str">
            <v>1457429192</v>
          </cell>
          <cell r="G3681" t="str">
            <v>S 9404</v>
          </cell>
          <cell r="H3681" t="str">
            <v>1987429404</v>
          </cell>
          <cell r="I3681" t="str">
            <v>N 2008</v>
          </cell>
          <cell r="J3681" t="str">
            <v>F026402008</v>
          </cell>
          <cell r="K3681" t="str">
            <v>M 2097</v>
          </cell>
          <cell r="L3681" t="str">
            <v>1987432097</v>
          </cell>
        </row>
        <row r="3682">
          <cell r="A3682" t="str">
            <v>VOLKSWAGEN</v>
          </cell>
          <cell r="I3682" t="str">
            <v>N 1715</v>
          </cell>
          <cell r="J3682" t="str">
            <v>1457431715</v>
          </cell>
        </row>
        <row r="3683">
          <cell r="A3683" t="str">
            <v>VOLKSWAGEN</v>
          </cell>
          <cell r="B3683" t="str">
            <v>Vento</v>
          </cell>
          <cell r="C3683" t="str">
            <v>2.0 TDI(Variant)   81kw 110cv // 103kw 140cv</v>
          </cell>
          <cell r="D3683" t="str">
            <v>03.11 =&gt;</v>
          </cell>
          <cell r="E3683" t="str">
            <v>P 9192</v>
          </cell>
          <cell r="F3683" t="str">
            <v>1457429192</v>
          </cell>
          <cell r="G3683" t="str">
            <v>S 9404</v>
          </cell>
          <cell r="H3683" t="str">
            <v>1987429404</v>
          </cell>
          <cell r="I3683" t="str">
            <v>N 2008</v>
          </cell>
          <cell r="J3683" t="str">
            <v>F026402008</v>
          </cell>
          <cell r="K3683" t="str">
            <v>M 2097</v>
          </cell>
          <cell r="L3683" t="str">
            <v>1987432097</v>
          </cell>
        </row>
        <row r="3684">
          <cell r="A3684" t="str">
            <v>VOLKSWAGEN</v>
          </cell>
          <cell r="B3684" t="str">
            <v>Vento</v>
          </cell>
          <cell r="C3684" t="str">
            <v>2.0 TFSI</v>
          </cell>
          <cell r="D3684" t="str">
            <v>01.08 =&gt;</v>
          </cell>
          <cell r="E3684" t="str">
            <v>P 9243</v>
          </cell>
          <cell r="F3684" t="str">
            <v>1457429243</v>
          </cell>
          <cell r="G3684" t="str">
            <v>S 9404</v>
          </cell>
          <cell r="H3684" t="str">
            <v>1987429404</v>
          </cell>
          <cell r="I3684" t="str">
            <v>F 5959</v>
          </cell>
          <cell r="J3684" t="str">
            <v>0450905959</v>
          </cell>
          <cell r="K3684" t="str">
            <v>M 2097</v>
          </cell>
          <cell r="L3684" t="str">
            <v>1987432097</v>
          </cell>
        </row>
        <row r="3685">
          <cell r="A3685" t="str">
            <v>VOLKSWAGEN</v>
          </cell>
          <cell r="G3685" t="str">
            <v>S 3102</v>
          </cell>
          <cell r="H3685" t="str">
            <v>1457433102</v>
          </cell>
        </row>
        <row r="3686">
          <cell r="A3686" t="str">
            <v>VOLKSWAGEN</v>
          </cell>
          <cell r="B3686" t="str">
            <v>Vento 2.0 TSI</v>
          </cell>
          <cell r="C3686" t="str">
            <v>2.0 TSI  147kw  200cv</v>
          </cell>
          <cell r="D3686" t="str">
            <v>03.11 =&gt;</v>
          </cell>
          <cell r="E3686" t="str">
            <v>P 9243</v>
          </cell>
          <cell r="F3686" t="str">
            <v>1457429243</v>
          </cell>
          <cell r="G3686" t="str">
            <v>S 3102</v>
          </cell>
          <cell r="H3686" t="str">
            <v>1457433102</v>
          </cell>
          <cell r="I3686" t="str">
            <v>F 5959</v>
          </cell>
          <cell r="J3686" t="str">
            <v>0450905959</v>
          </cell>
          <cell r="K3686" t="str">
            <v>M 2097</v>
          </cell>
          <cell r="L3686" t="str">
            <v>1987432097</v>
          </cell>
        </row>
        <row r="3687">
          <cell r="A3687" t="str">
            <v>VOLKSWAGEN</v>
          </cell>
        </row>
        <row r="3688">
          <cell r="A3688" t="str">
            <v>VOLKSWAGEN</v>
          </cell>
          <cell r="B3688" t="str">
            <v>Vento  2.5 V5</v>
          </cell>
          <cell r="C3688" t="str">
            <v>110 /150</v>
          </cell>
          <cell r="D3688" t="str">
            <v>01.06 =&gt;</v>
          </cell>
          <cell r="E3688" t="str">
            <v>P 9243</v>
          </cell>
          <cell r="F3688" t="str">
            <v>1457429243</v>
          </cell>
          <cell r="I3688" t="str">
            <v>F 3006</v>
          </cell>
          <cell r="J3688" t="str">
            <v>F026403006</v>
          </cell>
          <cell r="K3688" t="str">
            <v>M 2097</v>
          </cell>
          <cell r="L3688" t="str">
            <v>1987432097</v>
          </cell>
        </row>
        <row r="3689">
          <cell r="A3689" t="str">
            <v>VOLKSWAGEN</v>
          </cell>
          <cell r="B3689" t="str">
            <v>Vento  2.5</v>
          </cell>
          <cell r="C3689" t="str">
            <v>Variant   125kw 170cv</v>
          </cell>
          <cell r="D3689" t="str">
            <v>03.11= &gt;</v>
          </cell>
          <cell r="E3689" t="str">
            <v>P 9243</v>
          </cell>
          <cell r="F3689" t="str">
            <v>1457429243</v>
          </cell>
          <cell r="I3689" t="str">
            <v>F 3006</v>
          </cell>
          <cell r="J3689" t="str">
            <v>F026403006</v>
          </cell>
          <cell r="K3689" t="str">
            <v>M 2097</v>
          </cell>
          <cell r="L3689" t="str">
            <v>1987432097</v>
          </cell>
        </row>
        <row r="3690">
          <cell r="A3690" t="str">
            <v>VOLKSWAGEN</v>
          </cell>
          <cell r="B3690" t="str">
            <v>Voyage 1.6</v>
          </cell>
          <cell r="C3690" t="str">
            <v>EA 111CFZ</v>
          </cell>
          <cell r="D3690" t="str">
            <v>11.08 =&gt;</v>
          </cell>
          <cell r="E3690" t="str">
            <v>OB 0016</v>
          </cell>
          <cell r="F3690" t="str">
            <v>0986B00016</v>
          </cell>
          <cell r="I3690" t="str">
            <v>GB 0024</v>
          </cell>
          <cell r="J3690" t="str">
            <v>0986BF0024</v>
          </cell>
          <cell r="K3690" t="str">
            <v>CB 0540</v>
          </cell>
          <cell r="L3690" t="str">
            <v>0986BF0540</v>
          </cell>
        </row>
        <row r="3691">
          <cell r="A3691" t="str">
            <v>VOLKSWAGEN</v>
          </cell>
          <cell r="B3691" t="str">
            <v>VW 1500 - 1800 - Rural</v>
          </cell>
          <cell r="C3691" t="str">
            <v>1.5 - 1.8</v>
          </cell>
          <cell r="E3691" t="str">
            <v>OB 0014</v>
          </cell>
          <cell r="F3691" t="str">
            <v>0986B00014</v>
          </cell>
          <cell r="I3691" t="str">
            <v>GB 0008</v>
          </cell>
          <cell r="J3691" t="str">
            <v>0986BF0008</v>
          </cell>
        </row>
        <row r="3692">
          <cell r="A3692" t="str">
            <v>VOLKSWAGEN</v>
          </cell>
        </row>
        <row r="3693">
          <cell r="A3693" t="str">
            <v>VOLKSWAGEN</v>
          </cell>
          <cell r="B3693" t="str">
            <v>Camiones</v>
          </cell>
        </row>
        <row r="3694">
          <cell r="A3694" t="str">
            <v>VOLKSWAGEN</v>
          </cell>
        </row>
        <row r="3695">
          <cell r="A3695" t="str">
            <v>VOLKSWAGEN</v>
          </cell>
          <cell r="B3695" t="str">
            <v>VW 8.140 - 9.140 - 9.150 OD</v>
          </cell>
          <cell r="C3695" t="str">
            <v>MWM 4.10 TCA</v>
          </cell>
          <cell r="D3695" t="str">
            <v>00 =&gt;</v>
          </cell>
          <cell r="E3695" t="str">
            <v>OB 1027</v>
          </cell>
          <cell r="F3695" t="str">
            <v>0986B01027</v>
          </cell>
          <cell r="G3695" t="str">
            <v>AB 3531 (P)</v>
          </cell>
          <cell r="H3695" t="str">
            <v>0986B03531</v>
          </cell>
          <cell r="I3695" t="str">
            <v>DB 0732</v>
          </cell>
          <cell r="J3695" t="str">
            <v>0986450732</v>
          </cell>
        </row>
        <row r="3696">
          <cell r="A3696" t="str">
            <v>VOLKSWAGEN</v>
          </cell>
          <cell r="B3696" t="str">
            <v>VW 8.140 - 9.140 - 9.150 OD</v>
          </cell>
          <cell r="E3696" t="str">
            <v>HB 1652 (DH)</v>
          </cell>
          <cell r="F3696" t="str">
            <v>0986B01652</v>
          </cell>
          <cell r="G3696" t="str">
            <v>AB 3904 (S)</v>
          </cell>
          <cell r="H3696" t="str">
            <v>0986B03904</v>
          </cell>
          <cell r="I3696" t="str">
            <v>DB 0729 (SA)</v>
          </cell>
          <cell r="J3696" t="str">
            <v>0986450729</v>
          </cell>
        </row>
        <row r="3697">
          <cell r="A3697" t="str">
            <v>VOLKSWAGEN</v>
          </cell>
          <cell r="I3697" t="str">
            <v>DB 0218</v>
          </cell>
          <cell r="J3697" t="str">
            <v>0986BF0218</v>
          </cell>
        </row>
        <row r="3698">
          <cell r="A3698" t="str">
            <v>VOLKSWAGEN</v>
          </cell>
          <cell r="I3698" t="str">
            <v>RB 0582  (SR)</v>
          </cell>
          <cell r="J3698" t="str">
            <v>0986450582</v>
          </cell>
        </row>
        <row r="3699">
          <cell r="A3699" t="str">
            <v>VOLKSWAGEN</v>
          </cell>
          <cell r="B3699" t="str">
            <v>VW 8.140 - 9.140 - 9.150</v>
          </cell>
          <cell r="C3699" t="str">
            <v>MWM 4.10 T 4.3</v>
          </cell>
          <cell r="D3699" t="str">
            <v>=&gt; 99</v>
          </cell>
          <cell r="E3699" t="str">
            <v>OB 1027</v>
          </cell>
          <cell r="F3699" t="str">
            <v>0986B01027</v>
          </cell>
          <cell r="G3699" t="str">
            <v>AB 3531 (P)</v>
          </cell>
          <cell r="H3699" t="str">
            <v>0986B03531</v>
          </cell>
          <cell r="I3699" t="str">
            <v>DB 0732</v>
          </cell>
          <cell r="J3699" t="str">
            <v>0986450732</v>
          </cell>
        </row>
        <row r="3700">
          <cell r="A3700" t="str">
            <v>VOLKSWAGEN</v>
          </cell>
          <cell r="B3700" t="str">
            <v>VW 8.140 - 9.140 - 9.150</v>
          </cell>
          <cell r="E3700" t="str">
            <v>HB 1652 (DH)</v>
          </cell>
          <cell r="F3700" t="str">
            <v>0986B01652</v>
          </cell>
          <cell r="G3700" t="str">
            <v>AB 3904 (S)</v>
          </cell>
          <cell r="H3700" t="str">
            <v>0986B03904</v>
          </cell>
          <cell r="I3700" t="str">
            <v xml:space="preserve">DB 0710 (SA) </v>
          </cell>
          <cell r="J3700" t="str">
            <v>0986450710</v>
          </cell>
        </row>
        <row r="3701">
          <cell r="A3701" t="str">
            <v>VOLKSWAGEN</v>
          </cell>
          <cell r="I3701" t="str">
            <v>DB 0220</v>
          </cell>
          <cell r="J3701" t="str">
            <v>0986BF0220</v>
          </cell>
        </row>
        <row r="3702">
          <cell r="A3702" t="str">
            <v>VOLKSWAGEN</v>
          </cell>
          <cell r="B3702" t="str">
            <v>VW 9.150</v>
          </cell>
          <cell r="C3702" t="str">
            <v>MWM 4.3 Turbo</v>
          </cell>
          <cell r="D3702" t="str">
            <v>02 =&gt;</v>
          </cell>
          <cell r="G3702" t="str">
            <v>AB 3535 (P)</v>
          </cell>
          <cell r="H3702" t="str">
            <v>0986B03535</v>
          </cell>
        </row>
        <row r="3703">
          <cell r="A3703" t="str">
            <v>VOLKSWAGEN</v>
          </cell>
          <cell r="G3703" t="str">
            <v>AB 3904 (S)</v>
          </cell>
          <cell r="H3703" t="str">
            <v>0986B03904</v>
          </cell>
        </row>
        <row r="3704">
          <cell r="A3704" t="str">
            <v>VOLKSWAGEN</v>
          </cell>
          <cell r="B3704" t="str">
            <v>VW 9.150 E</v>
          </cell>
          <cell r="C3704" t="str">
            <v>Cummins INT 4 ISB</v>
          </cell>
          <cell r="D3704" t="str">
            <v>01.03 =&gt;</v>
          </cell>
          <cell r="E3704" t="str">
            <v>P 7057</v>
          </cell>
          <cell r="F3704" t="str">
            <v>F026407057</v>
          </cell>
          <cell r="G3704" t="str">
            <v>AB 3531 (P)</v>
          </cell>
          <cell r="H3704" t="str">
            <v>0986B03531</v>
          </cell>
          <cell r="I3704" t="str">
            <v>N 2030</v>
          </cell>
          <cell r="J3704" t="str">
            <v>F026402030</v>
          </cell>
        </row>
        <row r="3705">
          <cell r="A3705" t="str">
            <v>VOLKSWAGEN</v>
          </cell>
          <cell r="B3705" t="str">
            <v>VW 9.150 E</v>
          </cell>
          <cell r="E3705" t="str">
            <v>HB 1652 (DH)</v>
          </cell>
          <cell r="F3705" t="str">
            <v>0986B01652</v>
          </cell>
          <cell r="G3705" t="str">
            <v>AB 3904 (S)</v>
          </cell>
          <cell r="H3705" t="str">
            <v>0986B03904</v>
          </cell>
          <cell r="I3705" t="str">
            <v>DB 0726 (SA)</v>
          </cell>
          <cell r="J3705" t="str">
            <v>0986450726</v>
          </cell>
        </row>
        <row r="3706">
          <cell r="A3706" t="str">
            <v>VOLKSWAGEN</v>
          </cell>
          <cell r="B3706" t="str">
            <v>VW 13.170 - 15.170 - 14.170</v>
          </cell>
          <cell r="C3706" t="str">
            <v>Cummins 6 BTAA</v>
          </cell>
          <cell r="D3706" t="str">
            <v>97 =&gt; 99</v>
          </cell>
          <cell r="E3706" t="str">
            <v>OB 1008</v>
          </cell>
          <cell r="F3706" t="str">
            <v>0986B01008</v>
          </cell>
          <cell r="G3706" t="str">
            <v>AB 3537 (P)</v>
          </cell>
          <cell r="H3706" t="str">
            <v>0986B03537</v>
          </cell>
          <cell r="I3706" t="str">
            <v>DB 0713 (P)</v>
          </cell>
          <cell r="J3706" t="str">
            <v>0986450713</v>
          </cell>
        </row>
        <row r="3707">
          <cell r="A3707" t="str">
            <v>VOLKSWAGEN</v>
          </cell>
          <cell r="B3707" t="str">
            <v>VW 13.170 - 15.170 - 14.170</v>
          </cell>
          <cell r="E3707" t="str">
            <v>HB 1652 (DH)</v>
          </cell>
          <cell r="F3707" t="str">
            <v>0986B01652</v>
          </cell>
          <cell r="I3707" t="str">
            <v>DB 0519 (S)</v>
          </cell>
          <cell r="J3707" t="str">
            <v>0986450519</v>
          </cell>
        </row>
        <row r="3708">
          <cell r="A3708" t="str">
            <v>VOLKSWAGEN</v>
          </cell>
          <cell r="I3708" t="str">
            <v>DB 0224 (SA)</v>
          </cell>
          <cell r="J3708" t="str">
            <v>0986BF0224</v>
          </cell>
        </row>
        <row r="3709">
          <cell r="A3709" t="str">
            <v>VOLKSWAGEN</v>
          </cell>
          <cell r="B3709" t="str">
            <v xml:space="preserve">VW 13.170 </v>
          </cell>
          <cell r="C3709" t="str">
            <v>Cummins 6 BTAA</v>
          </cell>
          <cell r="D3709" t="str">
            <v>00 =&gt;</v>
          </cell>
          <cell r="E3709" t="str">
            <v>OB 1008</v>
          </cell>
          <cell r="F3709" t="str">
            <v>0986B01008</v>
          </cell>
          <cell r="G3709" t="str">
            <v>AB 3537 (P)</v>
          </cell>
          <cell r="H3709" t="str">
            <v>0986B03537</v>
          </cell>
          <cell r="I3709" t="str">
            <v>DB 0713 (P)</v>
          </cell>
          <cell r="J3709" t="str">
            <v>0986450713</v>
          </cell>
        </row>
        <row r="3710">
          <cell r="A3710" t="str">
            <v>VOLKSWAGEN</v>
          </cell>
          <cell r="B3710" t="str">
            <v xml:space="preserve">VW 13.170 </v>
          </cell>
          <cell r="E3710" t="str">
            <v>HB 1652 (DH)</v>
          </cell>
          <cell r="F3710" t="str">
            <v>0986B01652</v>
          </cell>
          <cell r="I3710" t="str">
            <v>DB 0519 (S)</v>
          </cell>
          <cell r="J3710" t="str">
            <v>0986450519</v>
          </cell>
        </row>
        <row r="3711">
          <cell r="A3711" t="str">
            <v>VOLKSWAGEN</v>
          </cell>
          <cell r="I3711" t="str">
            <v>DB 0729 (SA)</v>
          </cell>
          <cell r="J3711" t="str">
            <v>0986450729</v>
          </cell>
        </row>
        <row r="3712">
          <cell r="A3712" t="str">
            <v>VOLKSWAGEN</v>
          </cell>
          <cell r="I3712" t="str">
            <v>DB 0218</v>
          </cell>
          <cell r="J3712" t="str">
            <v>0986BF0218</v>
          </cell>
        </row>
        <row r="3713">
          <cell r="A3713" t="str">
            <v>VOLKSWAGEN</v>
          </cell>
          <cell r="I3713" t="str">
            <v>DB 0224 (SA)</v>
          </cell>
          <cell r="J3713" t="str">
            <v>0986BF0224</v>
          </cell>
        </row>
        <row r="3714">
          <cell r="A3714" t="str">
            <v>VOLKSWAGEN</v>
          </cell>
          <cell r="I3714" t="str">
            <v>RB 0582  (SR)</v>
          </cell>
          <cell r="J3714" t="str">
            <v>0986450582</v>
          </cell>
        </row>
        <row r="3715">
          <cell r="A3715" t="str">
            <v>VOLKSWAGEN</v>
          </cell>
          <cell r="B3715" t="str">
            <v xml:space="preserve">VW 13.180 </v>
          </cell>
          <cell r="C3715" t="str">
            <v>MWM 6.10 TCA</v>
          </cell>
          <cell r="D3715" t="str">
            <v>04 =&gt;</v>
          </cell>
          <cell r="E3715" t="str">
            <v>OB 1015</v>
          </cell>
          <cell r="F3715" t="str">
            <v>0986B01015</v>
          </cell>
          <cell r="G3715" t="str">
            <v>AB 3537 (P)</v>
          </cell>
          <cell r="H3715" t="str">
            <v>0986B03537</v>
          </cell>
          <cell r="I3715" t="str">
            <v>DB 0723 (P)</v>
          </cell>
          <cell r="J3715" t="str">
            <v>0986450723</v>
          </cell>
        </row>
        <row r="3716">
          <cell r="A3716" t="str">
            <v>VOLKSWAGEN</v>
          </cell>
          <cell r="B3716" t="str">
            <v xml:space="preserve">VW 13.180 </v>
          </cell>
          <cell r="E3716" t="str">
            <v>HB 1652 (DH)</v>
          </cell>
          <cell r="F3716" t="str">
            <v>0986B01652</v>
          </cell>
          <cell r="I3716" t="str">
            <v>DB 0734 (SA)</v>
          </cell>
          <cell r="J3716" t="str">
            <v>0986450734</v>
          </cell>
        </row>
        <row r="3717">
          <cell r="A3717" t="str">
            <v>VOLKSWAGEN</v>
          </cell>
          <cell r="B3717" t="str">
            <v>VW 13.180 Constellation</v>
          </cell>
          <cell r="C3717" t="str">
            <v>MWM 4.12 TCE</v>
          </cell>
          <cell r="D3717" t="str">
            <v>10.06 =&gt;</v>
          </cell>
          <cell r="E3717" t="str">
            <v>OB 1027</v>
          </cell>
          <cell r="F3717" t="str">
            <v>0986B01027</v>
          </cell>
          <cell r="G3717" t="str">
            <v>AB 3008</v>
          </cell>
          <cell r="H3717" t="str">
            <v>0986B03008</v>
          </cell>
          <cell r="I3717" t="str">
            <v>DB 0310 (SA)</v>
          </cell>
          <cell r="J3717" t="str">
            <v>0986BF0310</v>
          </cell>
        </row>
        <row r="3718">
          <cell r="A3718" t="str">
            <v>VOLKSWAGEN</v>
          </cell>
          <cell r="E3718" t="str">
            <v>HB 1652 (DH)</v>
          </cell>
          <cell r="F3718" t="str">
            <v>0986B01652</v>
          </cell>
          <cell r="I3718" t="str">
            <v>DB 0235</v>
          </cell>
          <cell r="J3718" t="str">
            <v>0986BF0235</v>
          </cell>
        </row>
        <row r="3719">
          <cell r="A3719" t="str">
            <v>VOLKSWAGEN</v>
          </cell>
          <cell r="I3719" t="str">
            <v>DB 0726 (SA)</v>
          </cell>
          <cell r="J3719" t="str">
            <v>0986450726</v>
          </cell>
        </row>
        <row r="3720">
          <cell r="A3720" t="str">
            <v>VOLKSWAGEN</v>
          </cell>
          <cell r="B3720" t="str">
            <v xml:space="preserve">VW 15.160 </v>
          </cell>
          <cell r="C3720" t="str">
            <v xml:space="preserve">Cummins 6BTAA </v>
          </cell>
          <cell r="D3720" t="str">
            <v>=&gt; 12.99</v>
          </cell>
          <cell r="E3720" t="str">
            <v>OB 1008</v>
          </cell>
          <cell r="F3720" t="str">
            <v>0986B01008</v>
          </cell>
          <cell r="G3720" t="str">
            <v xml:space="preserve">AB 3519 </v>
          </cell>
          <cell r="H3720" t="str">
            <v>0986B03519</v>
          </cell>
          <cell r="I3720" t="str">
            <v>DB 0519 (P)</v>
          </cell>
          <cell r="J3720" t="str">
            <v>0986450519</v>
          </cell>
        </row>
        <row r="3721">
          <cell r="A3721" t="str">
            <v>VOLKSWAGEN</v>
          </cell>
          <cell r="B3721" t="str">
            <v xml:space="preserve">VW 15.160 </v>
          </cell>
          <cell r="E3721" t="str">
            <v>HB 1652 (DH)</v>
          </cell>
          <cell r="F3721" t="str">
            <v>0986B01652</v>
          </cell>
          <cell r="I3721" t="str">
            <v>DB 0519 (S)</v>
          </cell>
          <cell r="J3721" t="str">
            <v>0986450519</v>
          </cell>
        </row>
        <row r="3722">
          <cell r="A3722" t="str">
            <v>VOLKSWAGEN</v>
          </cell>
          <cell r="I3722" t="str">
            <v>DB 0224 (SA)</v>
          </cell>
          <cell r="J3722" t="str">
            <v>0986BF0224</v>
          </cell>
        </row>
        <row r="3723">
          <cell r="A3723" t="str">
            <v>VOLKSWAGEN</v>
          </cell>
          <cell r="B3723" t="str">
            <v>VW 15.180 Constellation</v>
          </cell>
          <cell r="C3723" t="str">
            <v>MWM 4.12 TCE</v>
          </cell>
          <cell r="D3723" t="str">
            <v>10.06 =&gt;</v>
          </cell>
          <cell r="E3723" t="str">
            <v>OB 1027</v>
          </cell>
          <cell r="F3723" t="str">
            <v>0986B01027</v>
          </cell>
          <cell r="G3723" t="str">
            <v>AB 3008</v>
          </cell>
          <cell r="H3723" t="str">
            <v>0986B03008</v>
          </cell>
          <cell r="I3723" t="str">
            <v>DB 0310 (SA)</v>
          </cell>
          <cell r="J3723" t="str">
            <v>0986BF0310</v>
          </cell>
        </row>
        <row r="3724">
          <cell r="A3724" t="str">
            <v>VOLKSWAGEN</v>
          </cell>
          <cell r="E3724" t="str">
            <v>HB 1652 (DH)</v>
          </cell>
          <cell r="F3724" t="str">
            <v>0986B01652</v>
          </cell>
          <cell r="I3724" t="str">
            <v>DB 0235</v>
          </cell>
          <cell r="J3724" t="str">
            <v>0986BF0235</v>
          </cell>
        </row>
        <row r="3725">
          <cell r="A3725" t="str">
            <v>VOLKSWAGEN</v>
          </cell>
          <cell r="I3725" t="str">
            <v>DB 0726 (SA)</v>
          </cell>
          <cell r="J3725" t="str">
            <v>0986450726</v>
          </cell>
        </row>
        <row r="3726">
          <cell r="A3726" t="str">
            <v>VOLKSWAGEN</v>
          </cell>
          <cell r="B3726" t="str">
            <v>VW 14.170 - 15.160</v>
          </cell>
          <cell r="C3726" t="str">
            <v xml:space="preserve">Cummins 6BTAA </v>
          </cell>
          <cell r="D3726" t="str">
            <v>00 =&gt; 05-01</v>
          </cell>
          <cell r="E3726" t="str">
            <v>OB 1008</v>
          </cell>
          <cell r="F3726" t="str">
            <v>0986B01008</v>
          </cell>
          <cell r="G3726" t="str">
            <v>AB 3003 (P)</v>
          </cell>
          <cell r="H3726" t="str">
            <v>0986B03003</v>
          </cell>
          <cell r="I3726" t="str">
            <v>DB 0713 (P)</v>
          </cell>
          <cell r="J3726" t="str">
            <v>0986450713</v>
          </cell>
        </row>
        <row r="3727">
          <cell r="A3727" t="str">
            <v>VOLKSWAGEN</v>
          </cell>
          <cell r="E3727" t="str">
            <v>HB 1652 (DH)</v>
          </cell>
          <cell r="F3727" t="str">
            <v>0986B01652</v>
          </cell>
          <cell r="G3727" t="str">
            <v>AB 3406 (S)</v>
          </cell>
          <cell r="H3727" t="str">
            <v>0986B03406</v>
          </cell>
          <cell r="I3727" t="str">
            <v>DB 0519 (S)</v>
          </cell>
          <cell r="J3727" t="str">
            <v>0986450519</v>
          </cell>
        </row>
        <row r="3728">
          <cell r="A3728" t="str">
            <v>VOLKSWAGEN</v>
          </cell>
          <cell r="I3728" t="str">
            <v>DB 0224 (SA)</v>
          </cell>
          <cell r="J3728" t="str">
            <v>0986BF0224</v>
          </cell>
        </row>
        <row r="3729">
          <cell r="A3729" t="str">
            <v>VOLKSWAGEN</v>
          </cell>
          <cell r="I3729" t="str">
            <v>RB 0582  (SR)</v>
          </cell>
          <cell r="J3729" t="str">
            <v>0986450582</v>
          </cell>
        </row>
        <row r="3730">
          <cell r="A3730" t="str">
            <v>VOLKSWAGEN</v>
          </cell>
          <cell r="B3730" t="str">
            <v xml:space="preserve">VW 15.170 </v>
          </cell>
          <cell r="C3730" t="str">
            <v xml:space="preserve">Cummins 6BTAA </v>
          </cell>
          <cell r="D3730" t="str">
            <v>06-01 =&gt;</v>
          </cell>
          <cell r="E3730" t="str">
            <v>OB 1008</v>
          </cell>
          <cell r="F3730" t="str">
            <v>0986B01008</v>
          </cell>
          <cell r="G3730" t="str">
            <v xml:space="preserve">AB 3003 (P) </v>
          </cell>
          <cell r="H3730" t="str">
            <v>0986B03003</v>
          </cell>
          <cell r="I3730" t="str">
            <v>DB 0713 (P)</v>
          </cell>
          <cell r="J3730" t="str">
            <v>0986450713</v>
          </cell>
        </row>
        <row r="3731">
          <cell r="A3731" t="str">
            <v>VOLKSWAGEN</v>
          </cell>
          <cell r="B3731" t="str">
            <v xml:space="preserve">VW 15.170 </v>
          </cell>
          <cell r="E3731" t="str">
            <v>HB 1652 (DH)</v>
          </cell>
          <cell r="F3731" t="str">
            <v>0986B01652</v>
          </cell>
          <cell r="G3731" t="str">
            <v>AB 3406 (S)</v>
          </cell>
          <cell r="H3731" t="str">
            <v>0986B03406</v>
          </cell>
          <cell r="I3731" t="str">
            <v>DB 0519 (S)</v>
          </cell>
          <cell r="J3731" t="str">
            <v>0986450519</v>
          </cell>
        </row>
        <row r="3732">
          <cell r="A3732" t="str">
            <v>VOLKSWAGEN</v>
          </cell>
          <cell r="I3732" t="str">
            <v>DB 0729 (SA)</v>
          </cell>
          <cell r="J3732" t="str">
            <v>0986450729</v>
          </cell>
        </row>
        <row r="3733">
          <cell r="A3733" t="str">
            <v>VOLKSWAGEN</v>
          </cell>
          <cell r="I3733" t="str">
            <v>DB 0218</v>
          </cell>
          <cell r="J3733" t="str">
            <v>0986BF0218</v>
          </cell>
        </row>
        <row r="3734">
          <cell r="A3734" t="str">
            <v>VOLKSWAGEN</v>
          </cell>
          <cell r="I3734" t="str">
            <v>RB 0582  (SR)</v>
          </cell>
          <cell r="J3734" t="str">
            <v>0986450582</v>
          </cell>
        </row>
        <row r="3735">
          <cell r="A3735" t="str">
            <v>VOLKSWAGEN</v>
          </cell>
          <cell r="B3735" t="str">
            <v>VW 16.170 - 17.160</v>
          </cell>
          <cell r="C3735" t="str">
            <v>Cummins 6 BTAA</v>
          </cell>
          <cell r="D3735" t="str">
            <v>98 =&gt;</v>
          </cell>
          <cell r="E3735" t="str">
            <v>OB 1008</v>
          </cell>
          <cell r="F3735" t="str">
            <v>0986B01008</v>
          </cell>
          <cell r="G3735" t="str">
            <v>AB 3519 (P)</v>
          </cell>
          <cell r="H3735" t="str">
            <v>0986B03519</v>
          </cell>
          <cell r="I3735" t="str">
            <v xml:space="preserve">DB 0519  </v>
          </cell>
          <cell r="J3735" t="str">
            <v>0986450519</v>
          </cell>
        </row>
        <row r="3736">
          <cell r="A3736" t="str">
            <v>VOLKSWAGEN</v>
          </cell>
          <cell r="B3736" t="str">
            <v>VW 16.170 - 17.160</v>
          </cell>
          <cell r="E3736" t="str">
            <v>HB 1652 (DH)</v>
          </cell>
          <cell r="F3736" t="str">
            <v>0986B01652</v>
          </cell>
          <cell r="G3736" t="str">
            <v>AB 9608 (S)</v>
          </cell>
          <cell r="H3736" t="str">
            <v>1987429608</v>
          </cell>
          <cell r="I3736" t="str">
            <v>DB 0224 (SA)</v>
          </cell>
          <cell r="J3736" t="str">
            <v>0986BF0224</v>
          </cell>
        </row>
        <row r="3737">
          <cell r="A3737" t="str">
            <v>VOLKSWAGEN</v>
          </cell>
          <cell r="B3737" t="str">
            <v>VW 17.210</v>
          </cell>
          <cell r="C3737" t="str">
            <v xml:space="preserve">Cummins 6CTAA </v>
          </cell>
          <cell r="D3737" t="str">
            <v>02 =&gt;</v>
          </cell>
          <cell r="E3737" t="str">
            <v>OB 1008</v>
          </cell>
          <cell r="F3737" t="str">
            <v>0986B01008</v>
          </cell>
          <cell r="G3737" t="str">
            <v xml:space="preserve">AB 3003 (P) </v>
          </cell>
          <cell r="H3737" t="str">
            <v>0986B03003</v>
          </cell>
          <cell r="I3737" t="str">
            <v>DB 0713 (P)</v>
          </cell>
          <cell r="J3737" t="str">
            <v>0986450713</v>
          </cell>
        </row>
        <row r="3738">
          <cell r="A3738" t="str">
            <v>VOLKSWAGEN</v>
          </cell>
          <cell r="B3738" t="str">
            <v>VW 17.210</v>
          </cell>
          <cell r="E3738" t="str">
            <v>HB 1652 (DH)</v>
          </cell>
          <cell r="F3738" t="str">
            <v>0986B01652</v>
          </cell>
          <cell r="G3738" t="str">
            <v>AB 3406 (S)</v>
          </cell>
          <cell r="H3738" t="str">
            <v>0986B03406</v>
          </cell>
          <cell r="I3738" t="str">
            <v>DB 0519 (S)</v>
          </cell>
          <cell r="J3738" t="str">
            <v>0986450519</v>
          </cell>
        </row>
        <row r="3739">
          <cell r="A3739" t="str">
            <v>VOLKSWAGEN</v>
          </cell>
          <cell r="I3739" t="str">
            <v>DB 0729 (SA)</v>
          </cell>
          <cell r="J3739" t="str">
            <v>0986450729</v>
          </cell>
        </row>
        <row r="3740">
          <cell r="A3740" t="str">
            <v>VOLKSWAGEN</v>
          </cell>
          <cell r="I3740" t="str">
            <v>DB 0218</v>
          </cell>
          <cell r="J3740" t="str">
            <v>0986BF0218</v>
          </cell>
        </row>
        <row r="3741">
          <cell r="A3741" t="str">
            <v>VOLKSWAGEN</v>
          </cell>
          <cell r="I3741" t="str">
            <v>RB 0582  (SR)</v>
          </cell>
          <cell r="J3741" t="str">
            <v>0986450582</v>
          </cell>
        </row>
        <row r="3742">
          <cell r="A3742" t="str">
            <v>VOLKSWAGEN</v>
          </cell>
          <cell r="B3742" t="str">
            <v>VW 17.210 OD</v>
          </cell>
          <cell r="C3742" t="str">
            <v>MWM 6.10T</v>
          </cell>
          <cell r="D3742" t="str">
            <v>02 =&gt;</v>
          </cell>
          <cell r="E3742" t="str">
            <v>OB 1015</v>
          </cell>
          <cell r="F3742" t="str">
            <v>0986B01015</v>
          </cell>
          <cell r="G3742" t="str">
            <v xml:space="preserve">AB 3003 (P) </v>
          </cell>
          <cell r="H3742" t="str">
            <v>0986B03003</v>
          </cell>
          <cell r="I3742" t="str">
            <v>DB 0723 (P)</v>
          </cell>
          <cell r="J3742" t="str">
            <v>0986450723</v>
          </cell>
        </row>
        <row r="3743">
          <cell r="A3743" t="str">
            <v>VOLKSWAGEN</v>
          </cell>
          <cell r="B3743" t="str">
            <v>VW 17.210 OD</v>
          </cell>
          <cell r="E3743" t="str">
            <v>HB 1652 (DH)</v>
          </cell>
          <cell r="F3743" t="str">
            <v>0986B01652</v>
          </cell>
          <cell r="G3743" t="str">
            <v>AB 3406 (S)</v>
          </cell>
          <cell r="H3743" t="str">
            <v>0986B03406</v>
          </cell>
          <cell r="I3743" t="str">
            <v>DB 0729 (SA)</v>
          </cell>
          <cell r="J3743" t="str">
            <v>0986450729</v>
          </cell>
        </row>
        <row r="3744">
          <cell r="A3744" t="str">
            <v>VOLKSWAGEN</v>
          </cell>
          <cell r="I3744" t="str">
            <v>DB 0218</v>
          </cell>
          <cell r="J3744" t="str">
            <v>0986BF0218</v>
          </cell>
        </row>
        <row r="3745">
          <cell r="A3745" t="str">
            <v>VOLKSWAGEN</v>
          </cell>
          <cell r="B3745" t="str">
            <v>VW 17.220 - 17.300 - 16.220 - 35.300</v>
          </cell>
          <cell r="C3745" t="str">
            <v xml:space="preserve">Cummins 6CTAA </v>
          </cell>
          <cell r="D3745" t="str">
            <v>=&gt; 99</v>
          </cell>
          <cell r="E3745" t="str">
            <v>OB 1011</v>
          </cell>
          <cell r="F3745" t="str">
            <v>0986B01011</v>
          </cell>
          <cell r="G3745" t="str">
            <v>AB 3537 (P)</v>
          </cell>
          <cell r="H3745" t="str">
            <v>0986B03537</v>
          </cell>
          <cell r="I3745" t="str">
            <v>DB 0713 (P)</v>
          </cell>
          <cell r="J3745" t="str">
            <v>0986450713</v>
          </cell>
        </row>
        <row r="3746">
          <cell r="A3746" t="str">
            <v>VOLKSWAGEN</v>
          </cell>
          <cell r="B3746" t="str">
            <v>VW 17.220 - 17.300 - 16.220 - 35.300</v>
          </cell>
          <cell r="E3746" t="str">
            <v>HB 1652 (DH)</v>
          </cell>
          <cell r="F3746" t="str">
            <v>0986B01652</v>
          </cell>
          <cell r="I3746" t="str">
            <v>DB 0519 (S)</v>
          </cell>
          <cell r="J3746" t="str">
            <v>0986450519</v>
          </cell>
        </row>
        <row r="3747">
          <cell r="A3747" t="str">
            <v>VOLKSWAGEN</v>
          </cell>
          <cell r="I3747" t="str">
            <v>DB 0726 (SA)</v>
          </cell>
          <cell r="J3747" t="str">
            <v>0986450726</v>
          </cell>
        </row>
        <row r="3748">
          <cell r="A3748" t="str">
            <v>VOLKSWAGEN</v>
          </cell>
          <cell r="I3748" t="str">
            <v>DB 0224 (SA)</v>
          </cell>
          <cell r="J3748" t="str">
            <v>0986BF0224</v>
          </cell>
        </row>
        <row r="3749">
          <cell r="A3749" t="str">
            <v>VOLKSWAGEN</v>
          </cell>
          <cell r="I3749" t="str">
            <v>RB 0582  (SR)</v>
          </cell>
          <cell r="J3749" t="str">
            <v>0986450582</v>
          </cell>
        </row>
        <row r="3750">
          <cell r="A3750" t="str">
            <v>VOLKSWAGEN</v>
          </cell>
          <cell r="B3750" t="str">
            <v>VW 17.220 - 17.300</v>
          </cell>
          <cell r="C3750" t="str">
            <v xml:space="preserve">Cummins 6CTAA </v>
          </cell>
          <cell r="D3750" t="str">
            <v>00 =&gt; 05-01</v>
          </cell>
          <cell r="E3750" t="str">
            <v>OB 1011</v>
          </cell>
          <cell r="F3750" t="str">
            <v>0986B01011</v>
          </cell>
          <cell r="G3750" t="str">
            <v xml:space="preserve">AB 3003 (P) </v>
          </cell>
          <cell r="H3750" t="str">
            <v>0986B03003</v>
          </cell>
          <cell r="I3750" t="str">
            <v>DB 0726 (SA)</v>
          </cell>
          <cell r="J3750" t="str">
            <v>0986450726</v>
          </cell>
        </row>
        <row r="3751">
          <cell r="A3751" t="str">
            <v>VOLKSWAGEN</v>
          </cell>
          <cell r="E3751" t="str">
            <v>HB 1652 (DH)</v>
          </cell>
          <cell r="F3751" t="str">
            <v>0986B01652</v>
          </cell>
          <cell r="G3751" t="str">
            <v>AB 3406 (S)</v>
          </cell>
          <cell r="H3751" t="str">
            <v>0986B03406</v>
          </cell>
          <cell r="I3751" t="str">
            <v>DB 0224 (SA)</v>
          </cell>
          <cell r="J3751" t="str">
            <v>0986BF0224</v>
          </cell>
        </row>
        <row r="3752">
          <cell r="A3752" t="str">
            <v>VOLKSWAGEN</v>
          </cell>
          <cell r="I3752" t="str">
            <v>RB 0582  (SR)</v>
          </cell>
          <cell r="J3752" t="str">
            <v>0986450582</v>
          </cell>
        </row>
        <row r="3753">
          <cell r="A3753" t="str">
            <v>VOLKSWAGEN</v>
          </cell>
          <cell r="B3753" t="str">
            <v>VW 17.220 - 17.300</v>
          </cell>
          <cell r="C3753" t="str">
            <v xml:space="preserve">Cummins 6CTAA </v>
          </cell>
          <cell r="D3753" t="str">
            <v>06-01 =&gt;</v>
          </cell>
          <cell r="E3753" t="str">
            <v>OB 1011</v>
          </cell>
          <cell r="F3753" t="str">
            <v>0986B01011</v>
          </cell>
          <cell r="G3753" t="str">
            <v xml:space="preserve">AB 3003 (P) </v>
          </cell>
          <cell r="H3753" t="str">
            <v>0986B03003</v>
          </cell>
          <cell r="I3753" t="str">
            <v>DB 0729 (SA)</v>
          </cell>
          <cell r="J3753" t="str">
            <v>0986450729</v>
          </cell>
        </row>
        <row r="3754">
          <cell r="A3754" t="str">
            <v>VOLKSWAGEN</v>
          </cell>
          <cell r="B3754" t="str">
            <v>VW 17.220 - 17.300</v>
          </cell>
          <cell r="C3754" t="str">
            <v xml:space="preserve">Cummins 6CTAA </v>
          </cell>
          <cell r="E3754" t="str">
            <v>HB 1652 (DH)</v>
          </cell>
          <cell r="F3754" t="str">
            <v>0986B01652</v>
          </cell>
          <cell r="G3754" t="str">
            <v>AB 3406 (S)</v>
          </cell>
          <cell r="H3754" t="str">
            <v>0986B03406</v>
          </cell>
          <cell r="I3754" t="str">
            <v>DB 0218</v>
          </cell>
          <cell r="J3754" t="str">
            <v>0986BF0218</v>
          </cell>
        </row>
        <row r="3755">
          <cell r="A3755" t="str">
            <v>VOLKSWAGEN</v>
          </cell>
          <cell r="I3755" t="str">
            <v>RB 0582  (SR)</v>
          </cell>
          <cell r="J3755" t="str">
            <v>0986450582</v>
          </cell>
        </row>
        <row r="3756">
          <cell r="A3756" t="str">
            <v>VOLKSWAGEN</v>
          </cell>
          <cell r="B3756" t="str">
            <v>VW 17.240</v>
          </cell>
          <cell r="C3756" t="str">
            <v>MWM 6.10 TCA</v>
          </cell>
          <cell r="D3756" t="str">
            <v xml:space="preserve">01 =&gt; </v>
          </cell>
          <cell r="E3756" t="str">
            <v>OB 1015</v>
          </cell>
          <cell r="F3756" t="str">
            <v>0986B01015</v>
          </cell>
          <cell r="G3756" t="str">
            <v xml:space="preserve">AB 3003 (P) </v>
          </cell>
          <cell r="H3756" t="str">
            <v>0986B03003</v>
          </cell>
          <cell r="I3756" t="str">
            <v>DB 0708 (SA)</v>
          </cell>
          <cell r="J3756" t="str">
            <v>0986450708</v>
          </cell>
        </row>
        <row r="3757">
          <cell r="A3757" t="str">
            <v>VOLKSWAGEN</v>
          </cell>
          <cell r="B3757" t="str">
            <v>VW 17.240</v>
          </cell>
          <cell r="E3757" t="str">
            <v>HB 1652 (DH)</v>
          </cell>
          <cell r="F3757" t="str">
            <v>0986B01652</v>
          </cell>
          <cell r="G3757" t="str">
            <v>AB 3406 (S)</v>
          </cell>
          <cell r="H3757" t="str">
            <v>0986B03406</v>
          </cell>
          <cell r="I3757" t="str">
            <v>DB 0221</v>
          </cell>
          <cell r="J3757" t="str">
            <v>0986BF0221</v>
          </cell>
        </row>
        <row r="3758">
          <cell r="A3758" t="str">
            <v>VOLKSWAGEN</v>
          </cell>
          <cell r="B3758" t="str">
            <v>VW 17.250 Constellation</v>
          </cell>
          <cell r="C3758" t="str">
            <v>Cummins INT 6.0</v>
          </cell>
          <cell r="D3758" t="str">
            <v>01.07  =&gt;</v>
          </cell>
          <cell r="E3758" t="str">
            <v>P 7057</v>
          </cell>
          <cell r="F3758" t="str">
            <v>F026407057</v>
          </cell>
          <cell r="G3758" t="str">
            <v xml:space="preserve">AB 3003 (P) </v>
          </cell>
          <cell r="H3758" t="str">
            <v>0986B03003</v>
          </cell>
          <cell r="I3758" t="str">
            <v>N 2030</v>
          </cell>
          <cell r="J3758" t="str">
            <v>F026402030</v>
          </cell>
        </row>
        <row r="3759">
          <cell r="A3759" t="str">
            <v>VOLKSWAGEN</v>
          </cell>
          <cell r="B3759" t="str">
            <v>VW 17.250 Constellation</v>
          </cell>
          <cell r="E3759" t="str">
            <v>HB 1652 (DH)</v>
          </cell>
          <cell r="F3759" t="str">
            <v>0986B01652</v>
          </cell>
          <cell r="I3759" t="str">
            <v>DB 0726 (SA)</v>
          </cell>
          <cell r="J3759" t="str">
            <v>0986450726</v>
          </cell>
        </row>
        <row r="3760">
          <cell r="A3760" t="str">
            <v>VOLKSWAGEN</v>
          </cell>
          <cell r="B3760" t="str">
            <v>VW 17.310 - 18.310 Titan</v>
          </cell>
          <cell r="C3760" t="str">
            <v xml:space="preserve">Cummins 6CTAA </v>
          </cell>
          <cell r="D3760" t="str">
            <v>02 =&gt;</v>
          </cell>
          <cell r="E3760" t="str">
            <v>OB 1011</v>
          </cell>
          <cell r="F3760" t="str">
            <v>0986B01011</v>
          </cell>
          <cell r="G3760" t="str">
            <v xml:space="preserve">AB 3003 (P) </v>
          </cell>
          <cell r="H3760" t="str">
            <v>0986B03003</v>
          </cell>
          <cell r="I3760" t="str">
            <v>DB 0224 (SA)</v>
          </cell>
          <cell r="J3760" t="str">
            <v>0986BF0224</v>
          </cell>
        </row>
        <row r="3761">
          <cell r="A3761" t="str">
            <v>VOLKSWAGEN</v>
          </cell>
          <cell r="B3761" t="str">
            <v>VW 17.310 - 18.310 Titan</v>
          </cell>
          <cell r="E3761" t="str">
            <v>HB 1652 (DH)</v>
          </cell>
          <cell r="F3761" t="str">
            <v>0986B01652</v>
          </cell>
          <cell r="G3761" t="str">
            <v>AB 3406 (S)</v>
          </cell>
          <cell r="H3761" t="str">
            <v>0986B03406</v>
          </cell>
        </row>
        <row r="3762">
          <cell r="A3762" t="str">
            <v>VOLKSWAGEN</v>
          </cell>
          <cell r="D3762" t="str">
            <v>Filtro secador</v>
          </cell>
          <cell r="G3762" t="str">
            <v>Z 4012</v>
          </cell>
          <cell r="H3762" t="str">
            <v>F026404012</v>
          </cell>
        </row>
        <row r="3763">
          <cell r="A3763" t="str">
            <v>VOLKSWAGEN</v>
          </cell>
          <cell r="B3763" t="str">
            <v>VW 19320 Constellation</v>
          </cell>
          <cell r="C3763" t="str">
            <v>Cummins ISC</v>
          </cell>
          <cell r="D3763" t="str">
            <v>01.07 =&gt;</v>
          </cell>
          <cell r="E3763" t="str">
            <v>OB 1043</v>
          </cell>
          <cell r="F3763" t="str">
            <v>0986B01043</v>
          </cell>
          <cell r="G3763" t="str">
            <v>AB 3003</v>
          </cell>
          <cell r="H3763" t="str">
            <v>0986B03003</v>
          </cell>
          <cell r="I3763" t="str">
            <v>DB 0235</v>
          </cell>
          <cell r="J3763" t="str">
            <v>0986BF0235</v>
          </cell>
        </row>
        <row r="3764">
          <cell r="A3764" t="str">
            <v>VOLKSWAGEN</v>
          </cell>
          <cell r="I3764" t="str">
            <v>DB 0726 (SA)</v>
          </cell>
          <cell r="J3764" t="str">
            <v>0986450726</v>
          </cell>
        </row>
        <row r="3765">
          <cell r="A3765" t="str">
            <v>VOLKSWAGEN</v>
          </cell>
          <cell r="B3765" t="str">
            <v>VW 26.260 - 24.220 - 24.250</v>
          </cell>
          <cell r="C3765" t="str">
            <v xml:space="preserve">Cummins 6CTAA </v>
          </cell>
          <cell r="D3765" t="str">
            <v>99 =&gt;</v>
          </cell>
          <cell r="E3765" t="str">
            <v>OB 1011</v>
          </cell>
          <cell r="F3765" t="str">
            <v>0986B01011</v>
          </cell>
          <cell r="G3765" t="str">
            <v>AB 3520 (P)</v>
          </cell>
          <cell r="H3765" t="str">
            <v>0986B03520</v>
          </cell>
          <cell r="I3765" t="str">
            <v>DB 0713 (P)</v>
          </cell>
          <cell r="J3765" t="str">
            <v>0986450713</v>
          </cell>
        </row>
        <row r="3766">
          <cell r="A3766" t="str">
            <v>VOLKSWAGEN</v>
          </cell>
          <cell r="B3766" t="str">
            <v>VW 26.260 - 24.220 - 24.250</v>
          </cell>
          <cell r="E3766" t="str">
            <v>HB 1652 (DH)</v>
          </cell>
          <cell r="F3766" t="str">
            <v>0986B01652</v>
          </cell>
          <cell r="I3766" t="str">
            <v>DB 0519 (S)</v>
          </cell>
          <cell r="J3766" t="str">
            <v>0986450519</v>
          </cell>
        </row>
        <row r="3767">
          <cell r="A3767" t="str">
            <v>VOLKSWAGEN</v>
          </cell>
          <cell r="D3767" t="str">
            <v>Filtro secador</v>
          </cell>
          <cell r="G3767" t="str">
            <v>Z 4012</v>
          </cell>
          <cell r="H3767" t="str">
            <v>F026404012</v>
          </cell>
          <cell r="I3767" t="str">
            <v>RB 0582  (SR)</v>
          </cell>
          <cell r="J3767" t="str">
            <v>0986450582</v>
          </cell>
        </row>
        <row r="3768">
          <cell r="A3768" t="str">
            <v>VOLKSWAGEN</v>
          </cell>
          <cell r="B3768" t="str">
            <v>VW 26.260 E.Worker</v>
          </cell>
          <cell r="C3768" t="str">
            <v>MWM 6.12 TCE</v>
          </cell>
          <cell r="D3768" t="str">
            <v>12.05 =&gt;</v>
          </cell>
          <cell r="E3768" t="str">
            <v>OB 1015</v>
          </cell>
          <cell r="F3768" t="str">
            <v>0986B01015</v>
          </cell>
          <cell r="I3768" t="str">
            <v>DB 0235</v>
          </cell>
          <cell r="J3768" t="str">
            <v>0986BF0235</v>
          </cell>
        </row>
        <row r="3769">
          <cell r="A3769" t="str">
            <v>VOLKSWAGEN</v>
          </cell>
          <cell r="I3769" t="str">
            <v>DB 0726 (SA)</v>
          </cell>
          <cell r="J3769" t="str">
            <v>0986450726</v>
          </cell>
        </row>
        <row r="3770">
          <cell r="A3770" t="str">
            <v>VOLKSWAGEN</v>
          </cell>
          <cell r="B3770" t="str">
            <v>VW 26.300</v>
          </cell>
          <cell r="C3770" t="str">
            <v xml:space="preserve">Cummins 6CTAA </v>
          </cell>
          <cell r="D3770" t="str">
            <v>00 =&gt; 05-01</v>
          </cell>
          <cell r="E3770" t="str">
            <v>OB 1011</v>
          </cell>
          <cell r="F3770" t="str">
            <v>0986B01011</v>
          </cell>
          <cell r="G3770" t="str">
            <v xml:space="preserve">AB 3003 (P) </v>
          </cell>
          <cell r="H3770" t="str">
            <v>0986B03003</v>
          </cell>
          <cell r="I3770" t="str">
            <v>DB 0713 (P)</v>
          </cell>
          <cell r="J3770" t="str">
            <v>0986450713</v>
          </cell>
        </row>
        <row r="3771">
          <cell r="A3771" t="str">
            <v>VOLKSWAGEN</v>
          </cell>
          <cell r="B3771" t="str">
            <v>VW 26.300</v>
          </cell>
          <cell r="E3771" t="str">
            <v>HB 1652 (DH)</v>
          </cell>
          <cell r="F3771" t="str">
            <v>0986B01652</v>
          </cell>
          <cell r="G3771" t="str">
            <v>AB 3406 (S)</v>
          </cell>
          <cell r="H3771" t="str">
            <v>0986B03406</v>
          </cell>
          <cell r="I3771" t="str">
            <v>DB 0519 (S)</v>
          </cell>
          <cell r="J3771" t="str">
            <v>0986450519</v>
          </cell>
        </row>
        <row r="3772">
          <cell r="A3772" t="str">
            <v>VOLKSWAGEN</v>
          </cell>
          <cell r="I3772" t="str">
            <v>DB 0726 (SA)</v>
          </cell>
          <cell r="J3772" t="str">
            <v>0986450726</v>
          </cell>
        </row>
        <row r="3773">
          <cell r="A3773" t="str">
            <v>VOLKSWAGEN</v>
          </cell>
          <cell r="I3773" t="str">
            <v>DB 0224 ( SA)</v>
          </cell>
          <cell r="J3773" t="str">
            <v>0986BF0224</v>
          </cell>
        </row>
        <row r="3774">
          <cell r="A3774" t="str">
            <v>VOLKSWAGEN</v>
          </cell>
          <cell r="I3774" t="str">
            <v>RB 0582  (SR)</v>
          </cell>
          <cell r="J3774" t="str">
            <v>0986450582</v>
          </cell>
        </row>
        <row r="3775">
          <cell r="A3775" t="str">
            <v>VOLKSWAGEN</v>
          </cell>
          <cell r="B3775" t="str">
            <v>VW 26.300</v>
          </cell>
          <cell r="C3775" t="str">
            <v xml:space="preserve">Cummins 6CTAA </v>
          </cell>
          <cell r="D3775" t="str">
            <v xml:space="preserve"> 06-01 =&gt;</v>
          </cell>
          <cell r="E3775" t="str">
            <v>OB 1011</v>
          </cell>
          <cell r="F3775" t="str">
            <v>0986B01011</v>
          </cell>
          <cell r="G3775" t="str">
            <v xml:space="preserve">AB 3003 (P) </v>
          </cell>
          <cell r="H3775" t="str">
            <v>0986B03003</v>
          </cell>
          <cell r="I3775" t="str">
            <v>DB 0713 (P)</v>
          </cell>
          <cell r="J3775" t="str">
            <v>0986450713</v>
          </cell>
        </row>
        <row r="3776">
          <cell r="A3776" t="str">
            <v>VOLKSWAGEN</v>
          </cell>
          <cell r="B3776" t="str">
            <v>VW 26.300</v>
          </cell>
          <cell r="E3776" t="str">
            <v>HB 1652 (DH)</v>
          </cell>
          <cell r="F3776" t="str">
            <v>0986B01652</v>
          </cell>
          <cell r="G3776" t="str">
            <v>AB 3406 (S)</v>
          </cell>
          <cell r="H3776" t="str">
            <v>0986B03406</v>
          </cell>
          <cell r="I3776" t="str">
            <v>DB 0519 (S)</v>
          </cell>
          <cell r="J3776" t="str">
            <v>0986450519</v>
          </cell>
        </row>
        <row r="3777">
          <cell r="A3777" t="str">
            <v>VOLKSWAGEN</v>
          </cell>
          <cell r="I3777" t="str">
            <v>DB 0729 (SA)</v>
          </cell>
          <cell r="J3777" t="str">
            <v>0986450729</v>
          </cell>
        </row>
        <row r="3778">
          <cell r="A3778" t="str">
            <v>VOLKSWAGEN</v>
          </cell>
          <cell r="I3778" t="str">
            <v>DB 0218</v>
          </cell>
          <cell r="J3778" t="str">
            <v>0986BF0218</v>
          </cell>
        </row>
        <row r="3779">
          <cell r="A3779" t="str">
            <v>VOLKSWAGEN</v>
          </cell>
          <cell r="B3779" t="str">
            <v>VW 26.310 - 36.310</v>
          </cell>
          <cell r="C3779" t="str">
            <v xml:space="preserve">Cummins 6CTAA </v>
          </cell>
          <cell r="D3779" t="str">
            <v>02 =&gt;</v>
          </cell>
          <cell r="E3779" t="str">
            <v>OB 1011</v>
          </cell>
          <cell r="F3779" t="str">
            <v>0986B01011</v>
          </cell>
          <cell r="G3779" t="str">
            <v xml:space="preserve">AB 3003 (P) </v>
          </cell>
          <cell r="H3779" t="str">
            <v>0986B03003</v>
          </cell>
          <cell r="I3779" t="str">
            <v xml:space="preserve">DB 0519 </v>
          </cell>
          <cell r="J3779" t="str">
            <v>0986450519</v>
          </cell>
        </row>
        <row r="3780">
          <cell r="A3780" t="str">
            <v>VOLKSWAGEN</v>
          </cell>
          <cell r="E3780" t="str">
            <v>HB 1652 (DH)</v>
          </cell>
          <cell r="F3780" t="str">
            <v>0986B01652</v>
          </cell>
          <cell r="G3780" t="str">
            <v>AB 3406 (S)</v>
          </cell>
          <cell r="H3780" t="str">
            <v>0986B03406</v>
          </cell>
          <cell r="I3780" t="str">
            <v>DB 0731</v>
          </cell>
          <cell r="J3780" t="str">
            <v>0986450731</v>
          </cell>
        </row>
        <row r="3781">
          <cell r="A3781" t="str">
            <v>VOLKSWAGEN</v>
          </cell>
          <cell r="B3781" t="str">
            <v>VW 26.310 - 36.310</v>
          </cell>
          <cell r="D3781" t="str">
            <v>Filtro secador</v>
          </cell>
          <cell r="G3781" t="str">
            <v>Z 4012</v>
          </cell>
          <cell r="H3781" t="str">
            <v>F026404012</v>
          </cell>
          <cell r="I3781" t="str">
            <v>RB 0582  (SR)</v>
          </cell>
          <cell r="J3781" t="str">
            <v>0986450582</v>
          </cell>
        </row>
        <row r="3782">
          <cell r="A3782" t="str">
            <v>VOLKSWAGEN</v>
          </cell>
          <cell r="I3782" t="str">
            <v>DB 0224 ( SA)</v>
          </cell>
          <cell r="J3782" t="str">
            <v>0986BF0224</v>
          </cell>
        </row>
        <row r="3783">
          <cell r="A3783" t="str">
            <v>VOLKSWAGEN</v>
          </cell>
          <cell r="B3783" t="str">
            <v>VW 31.260 E.Worker</v>
          </cell>
          <cell r="C3783" t="str">
            <v>MWM 6.12 TCE</v>
          </cell>
          <cell r="D3783" t="str">
            <v>12.05 =&gt;</v>
          </cell>
          <cell r="E3783" t="str">
            <v>OB 1015</v>
          </cell>
          <cell r="F3783" t="str">
            <v>0986B01015</v>
          </cell>
          <cell r="G3783" t="str">
            <v xml:space="preserve">AB 3003 (P) </v>
          </cell>
          <cell r="H3783" t="str">
            <v>0986B03003</v>
          </cell>
          <cell r="I3783" t="str">
            <v>DB 0235</v>
          </cell>
          <cell r="J3783" t="str">
            <v>0986BF0235</v>
          </cell>
        </row>
        <row r="3784">
          <cell r="A3784" t="str">
            <v>VOLKSWAGEN</v>
          </cell>
          <cell r="I3784" t="str">
            <v>DB 0726 (SA)</v>
          </cell>
          <cell r="J3784" t="str">
            <v>0986450726</v>
          </cell>
        </row>
        <row r="3785">
          <cell r="A3785" t="str">
            <v>VOLKSWAGEN</v>
          </cell>
          <cell r="I3785" t="str">
            <v>DB 0224 ( SA)</v>
          </cell>
          <cell r="J3785" t="str">
            <v>0986BF0224</v>
          </cell>
        </row>
        <row r="3786">
          <cell r="A3786" t="str">
            <v>VOLKSWAGEN</v>
          </cell>
          <cell r="B3786" t="str">
            <v>VW 31.320 E</v>
          </cell>
          <cell r="C3786" t="str">
            <v>Cummins ISC</v>
          </cell>
          <cell r="D3786" t="str">
            <v>02.07 =&gt;</v>
          </cell>
          <cell r="E3786" t="str">
            <v>OB 1043</v>
          </cell>
          <cell r="F3786" t="str">
            <v>0986B01043</v>
          </cell>
          <cell r="G3786" t="str">
            <v xml:space="preserve">AB 3003 (P) </v>
          </cell>
          <cell r="H3786" t="str">
            <v>0986B03003</v>
          </cell>
        </row>
        <row r="3787">
          <cell r="A3787" t="str">
            <v>VOLKSWAGEN</v>
          </cell>
          <cell r="B3787" t="str">
            <v>VW 31.320 E</v>
          </cell>
          <cell r="E3787" t="str">
            <v>HB 1652 (DH)</v>
          </cell>
          <cell r="F3787" t="str">
            <v>0986B01652</v>
          </cell>
          <cell r="G3787" t="str">
            <v>AB 3406 (S)</v>
          </cell>
          <cell r="H3787" t="str">
            <v>0986B03406</v>
          </cell>
        </row>
        <row r="3788">
          <cell r="A3788" t="str">
            <v>VOLVO</v>
          </cell>
        </row>
        <row r="3789">
          <cell r="A3789" t="str">
            <v>VOLVO</v>
          </cell>
          <cell r="B3789">
            <v>240</v>
          </cell>
          <cell r="C3789" t="str">
            <v>2.3i</v>
          </cell>
          <cell r="E3789" t="str">
            <v>OB 3323</v>
          </cell>
          <cell r="F3789" t="str">
            <v>0451103323</v>
          </cell>
          <cell r="I3789" t="str">
            <v>F 5601</v>
          </cell>
          <cell r="J3789" t="str">
            <v>0450905601</v>
          </cell>
        </row>
        <row r="3790">
          <cell r="A3790" t="str">
            <v>VOLVO</v>
          </cell>
          <cell r="B3790">
            <v>240</v>
          </cell>
          <cell r="C3790" t="str">
            <v>2.4 Diesel</v>
          </cell>
          <cell r="E3790" t="str">
            <v>OB 1038</v>
          </cell>
          <cell r="F3790" t="str">
            <v xml:space="preserve">0986B01038 </v>
          </cell>
          <cell r="I3790" t="str">
            <v>DB 0732</v>
          </cell>
          <cell r="J3790" t="str">
            <v>0986450732</v>
          </cell>
        </row>
        <row r="3791">
          <cell r="A3791" t="str">
            <v>VOLVO</v>
          </cell>
          <cell r="B3791">
            <v>940</v>
          </cell>
          <cell r="C3791" t="str">
            <v>2.0i - 2.3i - 2.3i 16v</v>
          </cell>
          <cell r="E3791" t="str">
            <v>OB 3323</v>
          </cell>
          <cell r="F3791" t="str">
            <v>0451103323</v>
          </cell>
          <cell r="G3791" t="str">
            <v>S 9987</v>
          </cell>
          <cell r="H3791" t="str">
            <v>1457429987</v>
          </cell>
          <cell r="I3791" t="str">
            <v>F 5601</v>
          </cell>
          <cell r="J3791" t="str">
            <v>0450905601</v>
          </cell>
        </row>
        <row r="3792">
          <cell r="A3792" t="str">
            <v>VOLVO</v>
          </cell>
          <cell r="B3792">
            <v>940</v>
          </cell>
          <cell r="C3792" t="str">
            <v>2.4 Turbo Diesel</v>
          </cell>
          <cell r="I3792" t="str">
            <v>DB 0732</v>
          </cell>
          <cell r="J3792" t="str">
            <v>0986450732</v>
          </cell>
        </row>
        <row r="3793">
          <cell r="A3793" t="str">
            <v>VOLVO</v>
          </cell>
          <cell r="B3793">
            <v>960</v>
          </cell>
          <cell r="C3793" t="str">
            <v>3.0i</v>
          </cell>
          <cell r="E3793" t="str">
            <v>OB 3323</v>
          </cell>
          <cell r="F3793" t="str">
            <v>0451103323</v>
          </cell>
          <cell r="G3793" t="str">
            <v>S 9987</v>
          </cell>
          <cell r="H3793" t="str">
            <v>1457429987</v>
          </cell>
          <cell r="I3793" t="str">
            <v>F 5601</v>
          </cell>
          <cell r="J3793" t="str">
            <v>0450905601</v>
          </cell>
        </row>
        <row r="3794">
          <cell r="A3794" t="str">
            <v>VOLVO</v>
          </cell>
          <cell r="B3794" t="str">
            <v>740 - 760</v>
          </cell>
          <cell r="C3794" t="str">
            <v>2.0i - 2.3i</v>
          </cell>
          <cell r="E3794" t="str">
            <v>OB 3323</v>
          </cell>
          <cell r="F3794" t="str">
            <v>0451103323</v>
          </cell>
          <cell r="G3794" t="str">
            <v>S 9987</v>
          </cell>
          <cell r="H3794" t="str">
            <v>1457429987</v>
          </cell>
          <cell r="I3794" t="str">
            <v>F 5601</v>
          </cell>
          <cell r="J3794" t="str">
            <v>0450905601</v>
          </cell>
        </row>
        <row r="3795">
          <cell r="A3795" t="str">
            <v>VOLVO</v>
          </cell>
          <cell r="B3795" t="str">
            <v>740 - 760</v>
          </cell>
          <cell r="C3795" t="str">
            <v>2.4 Diesel</v>
          </cell>
          <cell r="I3795" t="str">
            <v>DB 0732</v>
          </cell>
          <cell r="J3795" t="str">
            <v>0986450732</v>
          </cell>
        </row>
        <row r="3796">
          <cell r="A3796" t="str">
            <v>VOLVO</v>
          </cell>
          <cell r="B3796" t="str">
            <v xml:space="preserve">850 </v>
          </cell>
          <cell r="C3796" t="str">
            <v>2.5i 20v - 2.5i</v>
          </cell>
          <cell r="E3796" t="str">
            <v>OB 3323</v>
          </cell>
          <cell r="F3796" t="str">
            <v>0451103323</v>
          </cell>
          <cell r="I3796" t="str">
            <v>F 5216</v>
          </cell>
          <cell r="J3796" t="str">
            <v>0450905216</v>
          </cell>
        </row>
        <row r="3797">
          <cell r="A3797" t="str">
            <v>VOLVO</v>
          </cell>
          <cell r="B3797" t="str">
            <v xml:space="preserve">850 </v>
          </cell>
          <cell r="C3797" t="str">
            <v>2.3i Turbo 20v</v>
          </cell>
          <cell r="E3797" t="str">
            <v>OB 3323</v>
          </cell>
          <cell r="F3797" t="str">
            <v>0451103323</v>
          </cell>
          <cell r="I3797" t="str">
            <v>F 5216</v>
          </cell>
          <cell r="J3797" t="str">
            <v>0450905216</v>
          </cell>
        </row>
        <row r="3798">
          <cell r="A3798" t="str">
            <v>VOLVO</v>
          </cell>
          <cell r="B3798" t="str">
            <v xml:space="preserve">850 </v>
          </cell>
          <cell r="C3798" t="str">
            <v>2.5 Turbo Diesel</v>
          </cell>
          <cell r="I3798" t="str">
            <v>N 4184</v>
          </cell>
          <cell r="J3798" t="str">
            <v>1457434184</v>
          </cell>
        </row>
        <row r="3799">
          <cell r="A3799" t="str">
            <v>VOLVO</v>
          </cell>
          <cell r="B3799" t="str">
            <v>C 30</v>
          </cell>
          <cell r="C3799" t="str">
            <v>2.0 B 4204 S3/S4</v>
          </cell>
          <cell r="D3799" t="str">
            <v>12.06 = &gt;</v>
          </cell>
          <cell r="E3799" t="str">
            <v>P 7017</v>
          </cell>
          <cell r="F3799" t="str">
            <v>F026407017</v>
          </cell>
          <cell r="G3799" t="str">
            <v>S 0136</v>
          </cell>
          <cell r="H3799" t="str">
            <v>F026400136</v>
          </cell>
          <cell r="I3799" t="str">
            <v>F 3009</v>
          </cell>
          <cell r="J3799" t="str">
            <v>F026403009</v>
          </cell>
        </row>
        <row r="3800">
          <cell r="A3800" t="str">
            <v>VOLVO</v>
          </cell>
          <cell r="B3800" t="str">
            <v>C 30</v>
          </cell>
          <cell r="C3800" t="str">
            <v>2.4 B 5254 T3</v>
          </cell>
          <cell r="D3800" t="str">
            <v>12.06 =&gt;04.10</v>
          </cell>
          <cell r="E3800" t="str">
            <v>P 9244</v>
          </cell>
          <cell r="F3800" t="str">
            <v>1457429244</v>
          </cell>
          <cell r="G3800" t="str">
            <v>S 3583</v>
          </cell>
          <cell r="H3800" t="str">
            <v>1457433583</v>
          </cell>
          <cell r="I3800" t="str">
            <v>F 3009</v>
          </cell>
          <cell r="J3800" t="str">
            <v>F026403009</v>
          </cell>
        </row>
        <row r="3801">
          <cell r="A3801" t="str">
            <v>VOLVO</v>
          </cell>
          <cell r="B3801" t="str">
            <v>C 70</v>
          </cell>
          <cell r="C3801" t="str">
            <v>2.0i - 2.3i - 2.5i</v>
          </cell>
          <cell r="E3801" t="str">
            <v>OB 3323</v>
          </cell>
          <cell r="F3801" t="str">
            <v>0451103323</v>
          </cell>
          <cell r="I3801" t="str">
            <v>F 5216</v>
          </cell>
          <cell r="J3801" t="str">
            <v>0450905216</v>
          </cell>
        </row>
        <row r="3802">
          <cell r="A3802" t="str">
            <v>VOLVO</v>
          </cell>
          <cell r="B3802" t="str">
            <v xml:space="preserve">S 40 - V 40 </v>
          </cell>
          <cell r="C3802" t="str">
            <v xml:space="preserve">1.8i 16v  </v>
          </cell>
          <cell r="D3802" t="str">
            <v>=&gt; 07.99</v>
          </cell>
          <cell r="E3802" t="str">
            <v>OB 0014</v>
          </cell>
          <cell r="F3802" t="str">
            <v>0986B00014</v>
          </cell>
          <cell r="G3802" t="str">
            <v>S 3272</v>
          </cell>
          <cell r="H3802" t="str">
            <v>1457433272</v>
          </cell>
          <cell r="I3802" t="str">
            <v>F 5908</v>
          </cell>
          <cell r="J3802" t="str">
            <v>0450905908</v>
          </cell>
          <cell r="K3802" t="str">
            <v>A 514</v>
          </cell>
          <cell r="L3802" t="str">
            <v>1987431063</v>
          </cell>
        </row>
        <row r="3803">
          <cell r="A3803" t="str">
            <v>VOLVO</v>
          </cell>
          <cell r="B3803" t="str">
            <v xml:space="preserve">S 40 - V 40 </v>
          </cell>
          <cell r="C3803" t="str">
            <v xml:space="preserve">1.8i 16v  </v>
          </cell>
          <cell r="D3803" t="str">
            <v>08-99 =&gt;</v>
          </cell>
          <cell r="I3803" t="str">
            <v>F 5908</v>
          </cell>
          <cell r="J3803" t="str">
            <v>0450905908</v>
          </cell>
          <cell r="K3803" t="str">
            <v>A 514</v>
          </cell>
          <cell r="L3803" t="str">
            <v>1987431063</v>
          </cell>
        </row>
        <row r="3804">
          <cell r="A3804" t="str">
            <v>VOLVO</v>
          </cell>
          <cell r="B3804" t="str">
            <v xml:space="preserve">S 40 - V 40 </v>
          </cell>
          <cell r="C3804" t="str">
            <v>1.9 Turbo Diesel</v>
          </cell>
          <cell r="D3804" t="str">
            <v>=&gt; 02.00</v>
          </cell>
          <cell r="E3804" t="str">
            <v>P 3260</v>
          </cell>
          <cell r="F3804" t="str">
            <v>0451103260</v>
          </cell>
          <cell r="G3804" t="str">
            <v>AB 2343</v>
          </cell>
          <cell r="H3804" t="str">
            <v>0986B02343</v>
          </cell>
          <cell r="I3804" t="str">
            <v>N 4291</v>
          </cell>
          <cell r="J3804">
            <v>1457434291</v>
          </cell>
          <cell r="K3804" t="str">
            <v>A 514</v>
          </cell>
          <cell r="L3804" t="str">
            <v>1987431063</v>
          </cell>
        </row>
        <row r="3805">
          <cell r="A3805" t="str">
            <v>VOLVO</v>
          </cell>
          <cell r="B3805" t="str">
            <v xml:space="preserve">S 40 - V 40 </v>
          </cell>
          <cell r="C3805" t="str">
            <v>1.9 D</v>
          </cell>
          <cell r="D3805" t="str">
            <v>03-00 =&gt;</v>
          </cell>
          <cell r="E3805" t="str">
            <v>P 3260</v>
          </cell>
          <cell r="F3805" t="str">
            <v>0451103260</v>
          </cell>
          <cell r="I3805" t="str">
            <v>DB 0210</v>
          </cell>
          <cell r="J3805" t="str">
            <v>0986BF0210</v>
          </cell>
          <cell r="K3805" t="str">
            <v>A 514</v>
          </cell>
          <cell r="L3805" t="str">
            <v>1987431063</v>
          </cell>
        </row>
        <row r="3806">
          <cell r="A3806" t="str">
            <v>VOLVO</v>
          </cell>
          <cell r="B3806" t="str">
            <v xml:space="preserve">S 40 - V 40 </v>
          </cell>
          <cell r="C3806" t="str">
            <v xml:space="preserve">2.0i 16v </v>
          </cell>
          <cell r="I3806" t="str">
            <v>F 5908</v>
          </cell>
          <cell r="J3806" t="str">
            <v>0450905908</v>
          </cell>
          <cell r="K3806" t="str">
            <v>A 514</v>
          </cell>
          <cell r="L3806" t="str">
            <v>1987431063</v>
          </cell>
        </row>
        <row r="3807">
          <cell r="A3807" t="str">
            <v>VOLVO</v>
          </cell>
          <cell r="B3807" t="str">
            <v xml:space="preserve">S 40 - V 40 </v>
          </cell>
          <cell r="C3807" t="str">
            <v>2.0i 16v Turbo</v>
          </cell>
          <cell r="I3807" t="str">
            <v>F 5908</v>
          </cell>
          <cell r="J3807" t="str">
            <v>0450905908</v>
          </cell>
          <cell r="K3807" t="str">
            <v>A 514</v>
          </cell>
          <cell r="L3807" t="str">
            <v>1987431063</v>
          </cell>
        </row>
        <row r="3808">
          <cell r="A3808" t="str">
            <v>VOLVO</v>
          </cell>
          <cell r="B3808" t="str">
            <v xml:space="preserve">S 40 T4 - V 40 T4 </v>
          </cell>
          <cell r="C3808" t="str">
            <v>1.9i</v>
          </cell>
          <cell r="I3808" t="str">
            <v>F 5908</v>
          </cell>
          <cell r="J3808" t="str">
            <v>0450905908</v>
          </cell>
          <cell r="K3808" t="str">
            <v>A 514</v>
          </cell>
          <cell r="L3808" t="str">
            <v>1987431063</v>
          </cell>
        </row>
        <row r="3809">
          <cell r="A3809" t="str">
            <v>VOLVO</v>
          </cell>
          <cell r="B3809" t="str">
            <v>S 40 II</v>
          </cell>
          <cell r="C3809" t="str">
            <v>2.4  B 5244 S5</v>
          </cell>
          <cell r="D3809" t="str">
            <v>02.04 =&gt; 12.09</v>
          </cell>
          <cell r="E3809" t="str">
            <v>P 9244</v>
          </cell>
          <cell r="F3809" t="str">
            <v>1457429244</v>
          </cell>
          <cell r="G3809" t="str">
            <v>S 3583</v>
          </cell>
          <cell r="H3809" t="str">
            <v>1457433583</v>
          </cell>
          <cell r="I3809" t="str">
            <v>F 3009</v>
          </cell>
          <cell r="J3809" t="str">
            <v>F026403009</v>
          </cell>
        </row>
        <row r="3810">
          <cell r="A3810" t="str">
            <v>VOLVO</v>
          </cell>
          <cell r="B3810" t="str">
            <v>S 60</v>
          </cell>
          <cell r="C3810" t="str">
            <v>2.0i - 2.3i - 2.4i - 2.5i</v>
          </cell>
          <cell r="I3810" t="str">
            <v>F 5908</v>
          </cell>
          <cell r="J3810" t="str">
            <v>0450905908</v>
          </cell>
        </row>
        <row r="3811">
          <cell r="A3811" t="str">
            <v>VOLVO</v>
          </cell>
          <cell r="B3811" t="str">
            <v>S 60</v>
          </cell>
          <cell r="C3811" t="str">
            <v>2.0i - 2.3i - 2.4i - 2.5i</v>
          </cell>
        </row>
        <row r="3812">
          <cell r="A3812" t="str">
            <v>VOLVO</v>
          </cell>
          <cell r="B3812" t="str">
            <v xml:space="preserve">S 70 - V 70 </v>
          </cell>
          <cell r="C3812" t="str">
            <v>2.5i - 2.5i Turbo - 2.5i 20v</v>
          </cell>
          <cell r="E3812" t="str">
            <v>OB 3323</v>
          </cell>
          <cell r="F3812" t="str">
            <v>0451103323</v>
          </cell>
          <cell r="I3812" t="str">
            <v>F 5216</v>
          </cell>
          <cell r="J3812" t="str">
            <v>0450905216</v>
          </cell>
        </row>
        <row r="3813">
          <cell r="A3813" t="str">
            <v>VOLVO</v>
          </cell>
          <cell r="B3813" t="str">
            <v xml:space="preserve">S 70 R </v>
          </cell>
          <cell r="C3813" t="str">
            <v>2.3i Turbo</v>
          </cell>
          <cell r="E3813" t="str">
            <v>OB 3323</v>
          </cell>
          <cell r="F3813" t="str">
            <v>0451103323</v>
          </cell>
          <cell r="I3813" t="str">
            <v>F 5216</v>
          </cell>
          <cell r="J3813" t="str">
            <v>0450905216</v>
          </cell>
        </row>
        <row r="3814">
          <cell r="A3814" t="str">
            <v>VOLVO</v>
          </cell>
          <cell r="B3814" t="str">
            <v>S 70 T-5</v>
          </cell>
          <cell r="C3814" t="str">
            <v>2.3i Turbo</v>
          </cell>
          <cell r="E3814" t="str">
            <v>OB 3323</v>
          </cell>
          <cell r="F3814" t="str">
            <v>0451103323</v>
          </cell>
          <cell r="I3814" t="str">
            <v>F 5216</v>
          </cell>
          <cell r="J3814" t="str">
            <v>0450905216</v>
          </cell>
        </row>
        <row r="3815">
          <cell r="A3815" t="str">
            <v>VOLVO</v>
          </cell>
          <cell r="B3815" t="str">
            <v>S 70 TDI - V 70 TDI</v>
          </cell>
          <cell r="C3815" t="str">
            <v>2.5 Turbo Diesel</v>
          </cell>
          <cell r="I3815" t="str">
            <v>N 4184</v>
          </cell>
          <cell r="J3815" t="str">
            <v>1457434184</v>
          </cell>
        </row>
        <row r="3816">
          <cell r="A3816" t="str">
            <v>VOLVO</v>
          </cell>
          <cell r="B3816" t="str">
            <v>S 80</v>
          </cell>
          <cell r="C3816" t="str">
            <v>2.9i</v>
          </cell>
          <cell r="I3816" t="str">
            <v>F 5908</v>
          </cell>
          <cell r="J3816" t="str">
            <v>0450905908</v>
          </cell>
        </row>
        <row r="3817">
          <cell r="A3817" t="str">
            <v>VOLVO</v>
          </cell>
          <cell r="B3817" t="str">
            <v>S 80 T6</v>
          </cell>
          <cell r="C3817" t="str">
            <v>2.8i</v>
          </cell>
          <cell r="I3817" t="str">
            <v>F 5908</v>
          </cell>
          <cell r="J3817" t="str">
            <v>0450905908</v>
          </cell>
        </row>
        <row r="3818">
          <cell r="A3818" t="str">
            <v>VOLVO</v>
          </cell>
          <cell r="B3818" t="str">
            <v>S 90 - V 90</v>
          </cell>
          <cell r="C3818" t="str">
            <v>3.0i</v>
          </cell>
          <cell r="E3818" t="str">
            <v>OB 3323</v>
          </cell>
          <cell r="F3818" t="str">
            <v>0451103323</v>
          </cell>
          <cell r="G3818" t="str">
            <v>S 9987</v>
          </cell>
          <cell r="H3818" t="str">
            <v>1457429987</v>
          </cell>
          <cell r="I3818" t="str">
            <v>F 5601</v>
          </cell>
          <cell r="J3818" t="str">
            <v>0450905601</v>
          </cell>
        </row>
        <row r="3819">
          <cell r="A3819" t="str">
            <v>VOLVO</v>
          </cell>
          <cell r="B3819" t="str">
            <v>V 50</v>
          </cell>
          <cell r="C3819" t="str">
            <v>2.4 B 5244 S5</v>
          </cell>
          <cell r="D3819" t="str">
            <v>03.04 =&gt;</v>
          </cell>
          <cell r="E3819" t="str">
            <v>P 9244</v>
          </cell>
          <cell r="F3819" t="str">
            <v>1457429244</v>
          </cell>
          <cell r="G3819" t="str">
            <v>S 3583</v>
          </cell>
          <cell r="H3819" t="str">
            <v>1457433583</v>
          </cell>
          <cell r="I3819" t="str">
            <v>F 3009</v>
          </cell>
          <cell r="J3819" t="str">
            <v>F026403009</v>
          </cell>
        </row>
        <row r="3820">
          <cell r="A3820" t="str">
            <v>VOLVO</v>
          </cell>
          <cell r="B3820" t="str">
            <v>V 50</v>
          </cell>
          <cell r="C3820" t="str">
            <v>2.5 T5 D 5244 T7</v>
          </cell>
          <cell r="D3820" t="str">
            <v>03.07 =&gt;</v>
          </cell>
          <cell r="E3820" t="str">
            <v>P 9244</v>
          </cell>
          <cell r="F3820" t="str">
            <v>1457429244</v>
          </cell>
          <cell r="G3820" t="str">
            <v>S 3583</v>
          </cell>
          <cell r="H3820" t="str">
            <v>1457433583</v>
          </cell>
          <cell r="I3820" t="str">
            <v>F 3009</v>
          </cell>
          <cell r="J3820" t="str">
            <v>F026403009</v>
          </cell>
        </row>
        <row r="3821">
          <cell r="A3821" t="str">
            <v>VOLVO</v>
          </cell>
          <cell r="B3821" t="str">
            <v>V 70</v>
          </cell>
          <cell r="C3821" t="str">
            <v>2.4i Turbo</v>
          </cell>
          <cell r="I3821" t="str">
            <v>F 5908</v>
          </cell>
          <cell r="J3821" t="str">
            <v>0450905908</v>
          </cell>
        </row>
        <row r="3822">
          <cell r="A3822" t="str">
            <v>VOLVO</v>
          </cell>
          <cell r="B3822" t="str">
            <v>V 70 AWD</v>
          </cell>
          <cell r="C3822" t="str">
            <v>2.5i</v>
          </cell>
          <cell r="D3822" t="str">
            <v>=&gt; 08.98</v>
          </cell>
          <cell r="E3822" t="str">
            <v>OB 3323</v>
          </cell>
          <cell r="F3822" t="str">
            <v>0451103323</v>
          </cell>
          <cell r="I3822" t="str">
            <v>F 5216</v>
          </cell>
          <cell r="J3822" t="str">
            <v>0450905216</v>
          </cell>
        </row>
        <row r="3823">
          <cell r="A3823" t="str">
            <v>VOLVO</v>
          </cell>
          <cell r="B3823" t="str">
            <v>V 70 AWD</v>
          </cell>
          <cell r="C3823" t="str">
            <v>2.5i</v>
          </cell>
          <cell r="D3823" t="str">
            <v>9-98 =&gt;</v>
          </cell>
          <cell r="I3823" t="str">
            <v>F 5216</v>
          </cell>
          <cell r="J3823" t="str">
            <v>0450905216</v>
          </cell>
        </row>
        <row r="3824">
          <cell r="A3824" t="str">
            <v>VOLVO</v>
          </cell>
          <cell r="B3824" t="str">
            <v>V 70 R AWD</v>
          </cell>
          <cell r="C3824" t="str">
            <v>2.3i Turbo</v>
          </cell>
          <cell r="D3824" t="str">
            <v>=&gt; 08.98</v>
          </cell>
          <cell r="E3824" t="str">
            <v>OB 3323</v>
          </cell>
          <cell r="F3824" t="str">
            <v>0451103323</v>
          </cell>
          <cell r="I3824" t="str">
            <v>F 5216</v>
          </cell>
          <cell r="J3824" t="str">
            <v>0450905216</v>
          </cell>
        </row>
        <row r="3825">
          <cell r="A3825" t="str">
            <v>VOLVO</v>
          </cell>
          <cell r="B3825" t="str">
            <v>V 70 R AWD</v>
          </cell>
          <cell r="C3825" t="str">
            <v>2.3i Turbo</v>
          </cell>
          <cell r="D3825" t="str">
            <v>9-98 =&gt;</v>
          </cell>
          <cell r="I3825" t="str">
            <v>F 5216</v>
          </cell>
          <cell r="J3825" t="str">
            <v>0450905216</v>
          </cell>
        </row>
        <row r="3826">
          <cell r="A3826" t="str">
            <v>VOLVO</v>
          </cell>
          <cell r="B3826" t="str">
            <v>V 70 T-5</v>
          </cell>
          <cell r="C3826" t="str">
            <v>2.3i Turbo</v>
          </cell>
          <cell r="D3826" t="str">
            <v>=&gt; 08.98</v>
          </cell>
          <cell r="E3826" t="str">
            <v>OB 3323</v>
          </cell>
          <cell r="F3826" t="str">
            <v>0451103323</v>
          </cell>
          <cell r="I3826" t="str">
            <v>F 5216</v>
          </cell>
          <cell r="J3826" t="str">
            <v>0450905216</v>
          </cell>
        </row>
        <row r="3827">
          <cell r="A3827" t="str">
            <v>VOLVO</v>
          </cell>
          <cell r="B3827" t="str">
            <v>V 70 T-5</v>
          </cell>
          <cell r="C3827" t="str">
            <v>2.3i Turbo</v>
          </cell>
          <cell r="D3827" t="str">
            <v>9-98 =&gt;</v>
          </cell>
          <cell r="I3827" t="str">
            <v>F 5216</v>
          </cell>
          <cell r="J3827" t="str">
            <v>0450905216</v>
          </cell>
        </row>
        <row r="3828">
          <cell r="A3828" t="str">
            <v>VOLVO</v>
          </cell>
          <cell r="B3828" t="str">
            <v>V 70 XC AWD</v>
          </cell>
          <cell r="C3828" t="str">
            <v>2.5i</v>
          </cell>
          <cell r="D3828" t="str">
            <v>=&gt; 08.98</v>
          </cell>
          <cell r="E3828" t="str">
            <v>OB 3323</v>
          </cell>
          <cell r="F3828" t="str">
            <v>0451103323</v>
          </cell>
          <cell r="I3828" t="str">
            <v>F 5216</v>
          </cell>
          <cell r="J3828" t="str">
            <v>0450905216</v>
          </cell>
        </row>
        <row r="3829">
          <cell r="A3829" t="str">
            <v>VOLVO</v>
          </cell>
          <cell r="B3829" t="str">
            <v>V 70 XC AWD</v>
          </cell>
          <cell r="C3829" t="str">
            <v>2.5i</v>
          </cell>
          <cell r="D3829" t="str">
            <v>9-98 =&gt;</v>
          </cell>
          <cell r="I3829" t="str">
            <v>F 5216</v>
          </cell>
          <cell r="J3829" t="str">
            <v>0450905216</v>
          </cell>
        </row>
        <row r="3830">
          <cell r="A3830" t="str">
            <v>VOLVO</v>
          </cell>
          <cell r="B3830" t="str">
            <v>XC 90</v>
          </cell>
          <cell r="C3830" t="str">
            <v>2.4 D5</v>
          </cell>
          <cell r="D3830" t="str">
            <v>03 =&gt;</v>
          </cell>
          <cell r="E3830" t="str">
            <v>P 9244</v>
          </cell>
          <cell r="F3830" t="str">
            <v>1457429244</v>
          </cell>
        </row>
        <row r="3831">
          <cell r="A3831" t="str">
            <v>VOLVO</v>
          </cell>
          <cell r="B3831" t="str">
            <v>XC 90</v>
          </cell>
          <cell r="C3831" t="str">
            <v>2.9 T6</v>
          </cell>
          <cell r="D3831" t="str">
            <v>03 =&gt;</v>
          </cell>
        </row>
        <row r="3832">
          <cell r="A3832" t="str">
            <v>VOLVO</v>
          </cell>
        </row>
        <row r="3833">
          <cell r="A3833" t="str">
            <v>VOLVO</v>
          </cell>
          <cell r="B3833" t="str">
            <v>Camiones - Omnibus</v>
          </cell>
        </row>
        <row r="3834">
          <cell r="A3834" t="str">
            <v>VOLVO</v>
          </cell>
        </row>
        <row r="3835">
          <cell r="A3835" t="str">
            <v>VOLVO</v>
          </cell>
          <cell r="B3835" t="str">
            <v>B7R</v>
          </cell>
          <cell r="C3835" t="str">
            <v>D7B 260</v>
          </cell>
          <cell r="D3835" t="str">
            <v>98 =&gt;</v>
          </cell>
          <cell r="E3835" t="str">
            <v>OB 1018 (P)</v>
          </cell>
          <cell r="F3835" t="str">
            <v>0986B01018</v>
          </cell>
          <cell r="G3835" t="str">
            <v>AB 2288 (P)</v>
          </cell>
          <cell r="H3835" t="str">
            <v>1457432288</v>
          </cell>
          <cell r="I3835" t="str">
            <v>DB 0725</v>
          </cell>
          <cell r="J3835" t="str">
            <v>0986450725</v>
          </cell>
        </row>
        <row r="3836">
          <cell r="A3836" t="str">
            <v>VOLVO</v>
          </cell>
          <cell r="E3836" t="str">
            <v>OB 1020 (S)</v>
          </cell>
          <cell r="F3836" t="str">
            <v>0986B01020</v>
          </cell>
          <cell r="G3836" t="str">
            <v>AB 3407 (S)</v>
          </cell>
          <cell r="H3836" t="str">
            <v>0986B03407</v>
          </cell>
          <cell r="I3836" t="str">
            <v>DB 0734 (SA)</v>
          </cell>
          <cell r="J3836" t="str">
            <v>0986450734</v>
          </cell>
        </row>
        <row r="3837">
          <cell r="A3837" t="str">
            <v>VOLVO</v>
          </cell>
          <cell r="B3837" t="str">
            <v>B7R</v>
          </cell>
          <cell r="D3837" t="str">
            <v>Filtro secador</v>
          </cell>
          <cell r="G3837" t="str">
            <v>Z 4012</v>
          </cell>
          <cell r="H3837" t="str">
            <v>F026404012</v>
          </cell>
          <cell r="I3837" t="str">
            <v>DB 0222 (SA)</v>
          </cell>
          <cell r="J3837" t="str">
            <v>0986BF0222</v>
          </cell>
        </row>
        <row r="3838">
          <cell r="A3838" t="str">
            <v>VOLVO</v>
          </cell>
          <cell r="I3838" t="str">
            <v>DB 0221 (SA)</v>
          </cell>
          <cell r="J3838" t="str">
            <v>0986BF0221</v>
          </cell>
        </row>
        <row r="3839">
          <cell r="A3839" t="str">
            <v>VOLVO</v>
          </cell>
          <cell r="I3839" t="str">
            <v>DB 0232</v>
          </cell>
          <cell r="J3839" t="str">
            <v>0986BF0232</v>
          </cell>
        </row>
        <row r="3840">
          <cell r="A3840" t="str">
            <v>VOLVO</v>
          </cell>
          <cell r="B3840" t="str">
            <v>B 7R 230</v>
          </cell>
          <cell r="C3840" t="str">
            <v>D7B 230</v>
          </cell>
          <cell r="D3840" t="str">
            <v>98 =&gt;Filtro secador</v>
          </cell>
          <cell r="G3840" t="str">
            <v>Z 4012</v>
          </cell>
          <cell r="H3840" t="str">
            <v>F026404012</v>
          </cell>
        </row>
        <row r="3841">
          <cell r="A3841" t="str">
            <v>VOLVO</v>
          </cell>
          <cell r="B3841" t="str">
            <v>B 7R 285</v>
          </cell>
          <cell r="C3841" t="str">
            <v>D7A 285</v>
          </cell>
          <cell r="D3841" t="str">
            <v>98 =&gt;Filtro secador</v>
          </cell>
          <cell r="G3841" t="str">
            <v>Z 4012</v>
          </cell>
          <cell r="H3841" t="str">
            <v>F026404012</v>
          </cell>
        </row>
        <row r="3842">
          <cell r="A3842" t="str">
            <v>VOLVO</v>
          </cell>
          <cell r="B3842" t="str">
            <v xml:space="preserve">B 7R RUTA </v>
          </cell>
          <cell r="C3842" t="str">
            <v>D7A 285</v>
          </cell>
          <cell r="D3842" t="str">
            <v>02 =&gt;Filtro secador</v>
          </cell>
          <cell r="G3842" t="str">
            <v>Z 4012</v>
          </cell>
          <cell r="H3842" t="str">
            <v>F026404012</v>
          </cell>
        </row>
        <row r="3843">
          <cell r="A3843" t="str">
            <v>VOLVO</v>
          </cell>
          <cell r="B3843" t="str">
            <v>B 7R URBANO</v>
          </cell>
          <cell r="C3843" t="str">
            <v>D 7B 230/260</v>
          </cell>
          <cell r="E3843" t="str">
            <v xml:space="preserve">OB 1018 </v>
          </cell>
          <cell r="F3843" t="str">
            <v>0986B01018</v>
          </cell>
          <cell r="G3843" t="str">
            <v>AB 2288 (P)</v>
          </cell>
          <cell r="H3843" t="str">
            <v>1457432288</v>
          </cell>
          <cell r="I3843" t="str">
            <v>DB 0725</v>
          </cell>
          <cell r="J3843" t="str">
            <v>0986450725</v>
          </cell>
        </row>
        <row r="3844">
          <cell r="A3844" t="str">
            <v>VOLVO</v>
          </cell>
          <cell r="G3844" t="str">
            <v>AB 3407 (S)</v>
          </cell>
          <cell r="H3844" t="str">
            <v>0986B03407</v>
          </cell>
          <cell r="I3844" t="str">
            <v>DB 0222 (SA)</v>
          </cell>
          <cell r="J3844" t="str">
            <v>0986BF0222</v>
          </cell>
        </row>
        <row r="3845">
          <cell r="A3845" t="str">
            <v>VOLVO</v>
          </cell>
          <cell r="B3845" t="str">
            <v>B 7R URBANO</v>
          </cell>
          <cell r="D3845" t="str">
            <v>02 =&gt;Filtro secador</v>
          </cell>
          <cell r="G3845" t="str">
            <v>Z 4012</v>
          </cell>
          <cell r="H3845" t="str">
            <v>F026404012</v>
          </cell>
        </row>
        <row r="3846">
          <cell r="A3846" t="str">
            <v>VOLVO</v>
          </cell>
          <cell r="B3846" t="str">
            <v>B10 M - B 10 R</v>
          </cell>
          <cell r="C3846" t="str">
            <v>DH10A - THD 101 KC</v>
          </cell>
          <cell r="D3846" t="str">
            <v>97 =&gt;</v>
          </cell>
          <cell r="E3846" t="str">
            <v>OB 1018 (P)</v>
          </cell>
          <cell r="F3846" t="str">
            <v>0986B01018</v>
          </cell>
          <cell r="I3846" t="str">
            <v>DB 0725</v>
          </cell>
          <cell r="J3846" t="str">
            <v>0986450725</v>
          </cell>
        </row>
        <row r="3847">
          <cell r="A3847" t="str">
            <v>VOLVO</v>
          </cell>
          <cell r="E3847" t="str">
            <v>OB 1020 (S)</v>
          </cell>
          <cell r="F3847" t="str">
            <v>0986B01020</v>
          </cell>
          <cell r="I3847" t="str">
            <v>DB 0734 (SA)</v>
          </cell>
          <cell r="J3847" t="str">
            <v>0986450734</v>
          </cell>
        </row>
        <row r="3848">
          <cell r="A3848" t="str">
            <v>VOLVO</v>
          </cell>
          <cell r="B3848" t="str">
            <v>B10 M - B 10 R</v>
          </cell>
          <cell r="E3848" t="str">
            <v>HB 1652 (DH)</v>
          </cell>
          <cell r="F3848" t="str">
            <v>0986B01652</v>
          </cell>
          <cell r="I3848" t="str">
            <v>DB 0222 (SA)</v>
          </cell>
          <cell r="J3848" t="str">
            <v>0986BF0222</v>
          </cell>
        </row>
        <row r="3849">
          <cell r="A3849" t="str">
            <v>VOLVO</v>
          </cell>
          <cell r="D3849" t="str">
            <v>Filtro secador</v>
          </cell>
          <cell r="G3849" t="str">
            <v>Z 4012</v>
          </cell>
          <cell r="H3849" t="str">
            <v>F026404012</v>
          </cell>
        </row>
        <row r="3850">
          <cell r="A3850" t="str">
            <v>VOLVO</v>
          </cell>
          <cell r="B3850" t="str">
            <v>B 12 B</v>
          </cell>
          <cell r="C3850" t="str">
            <v>TD 122 FH</v>
          </cell>
          <cell r="D3850" t="str">
            <v>97 =&gt;</v>
          </cell>
          <cell r="E3850" t="str">
            <v>OB 1018 (P)</v>
          </cell>
          <cell r="F3850" t="str">
            <v>0986B01018</v>
          </cell>
          <cell r="I3850" t="str">
            <v>DB 0519 (P)</v>
          </cell>
          <cell r="J3850" t="str">
            <v>0986450519</v>
          </cell>
        </row>
        <row r="3851">
          <cell r="A3851" t="str">
            <v>VOLVO</v>
          </cell>
          <cell r="E3851" t="str">
            <v>OB 1020 (S)</v>
          </cell>
          <cell r="F3851" t="str">
            <v>0986B01020</v>
          </cell>
          <cell r="I3851" t="str">
            <v>DB 0519 (S)</v>
          </cell>
          <cell r="J3851" t="str">
            <v>0986450519</v>
          </cell>
        </row>
        <row r="3852">
          <cell r="A3852" t="str">
            <v>VOLVO</v>
          </cell>
          <cell r="B3852" t="str">
            <v>B 12 B</v>
          </cell>
          <cell r="E3852" t="str">
            <v>HB 1652 (DH)</v>
          </cell>
          <cell r="F3852" t="str">
            <v>0986B01652</v>
          </cell>
        </row>
        <row r="3853">
          <cell r="A3853" t="str">
            <v>VOLVO</v>
          </cell>
          <cell r="D3853" t="str">
            <v>Filtro secador</v>
          </cell>
          <cell r="G3853" t="str">
            <v>Z 4012</v>
          </cell>
          <cell r="H3853" t="str">
            <v>F026404012</v>
          </cell>
        </row>
        <row r="3854">
          <cell r="A3854" t="str">
            <v>VOLVO</v>
          </cell>
          <cell r="B3854" t="str">
            <v>B 10 - 12</v>
          </cell>
          <cell r="E3854" t="str">
            <v xml:space="preserve">OB 1018 </v>
          </cell>
          <cell r="F3854" t="str">
            <v>0986B01018</v>
          </cell>
          <cell r="G3854" t="str">
            <v>AB 3522 (P)</v>
          </cell>
          <cell r="H3854" t="str">
            <v xml:space="preserve">0986B03522 </v>
          </cell>
          <cell r="I3854" t="str">
            <v>DB 0725</v>
          </cell>
          <cell r="J3854" t="str">
            <v>0986450725</v>
          </cell>
        </row>
        <row r="3855">
          <cell r="A3855" t="str">
            <v>VOLVO</v>
          </cell>
          <cell r="E3855" t="str">
            <v>HB 1652 (DH)</v>
          </cell>
          <cell r="F3855" t="str">
            <v xml:space="preserve">0986B01652 </v>
          </cell>
          <cell r="I3855" t="str">
            <v>DB 0734 (SA)</v>
          </cell>
          <cell r="J3855" t="str">
            <v>0986450734</v>
          </cell>
        </row>
        <row r="3856">
          <cell r="A3856" t="str">
            <v>VOLVO</v>
          </cell>
          <cell r="I3856" t="str">
            <v>DB 0222 (SA)</v>
          </cell>
          <cell r="J3856" t="str">
            <v>0986BF0222</v>
          </cell>
        </row>
        <row r="3857">
          <cell r="A3857" t="str">
            <v>VOLVO</v>
          </cell>
          <cell r="B3857" t="str">
            <v>B 10 M - B 58(Intercooler)</v>
          </cell>
          <cell r="C3857" t="str">
            <v>THD 101 KC/ KL</v>
          </cell>
          <cell r="D3857" t="str">
            <v>=&gt; 93</v>
          </cell>
          <cell r="E3857" t="str">
            <v>OB 1018 (P)</v>
          </cell>
          <cell r="F3857" t="str">
            <v>0986B01018</v>
          </cell>
          <cell r="G3857" t="str">
            <v>AB 3521</v>
          </cell>
          <cell r="H3857" t="str">
            <v>0986B03521</v>
          </cell>
          <cell r="I3857" t="str">
            <v>DB 0519</v>
          </cell>
          <cell r="J3857" t="str">
            <v>0986450519</v>
          </cell>
        </row>
        <row r="3858">
          <cell r="A3858" t="str">
            <v>VOLVO</v>
          </cell>
          <cell r="E3858" t="str">
            <v>OB 1020 (S)</v>
          </cell>
          <cell r="F3858" t="str">
            <v>0986B01020</v>
          </cell>
        </row>
        <row r="3859">
          <cell r="A3859" t="str">
            <v>VOLVO</v>
          </cell>
          <cell r="B3859" t="str">
            <v>B 10 M - B 58(Intercooler)</v>
          </cell>
          <cell r="E3859" t="str">
            <v>HB 1652 (DH)</v>
          </cell>
          <cell r="F3859" t="str">
            <v>0986B01652</v>
          </cell>
        </row>
        <row r="3860">
          <cell r="A3860" t="str">
            <v>VOLVO</v>
          </cell>
          <cell r="D3860" t="str">
            <v>Filtro secador</v>
          </cell>
          <cell r="G3860" t="str">
            <v>Z 4012</v>
          </cell>
          <cell r="H3860" t="str">
            <v>F026404012</v>
          </cell>
        </row>
        <row r="3861">
          <cell r="A3861" t="str">
            <v>VOLVO</v>
          </cell>
          <cell r="B3861" t="str">
            <v>B 12</v>
          </cell>
          <cell r="D3861" t="str">
            <v>94 =&gt;</v>
          </cell>
          <cell r="E3861" t="str">
            <v>OB 1018 (P)</v>
          </cell>
          <cell r="F3861" t="str">
            <v>0986B01018</v>
          </cell>
          <cell r="I3861" t="str">
            <v>DB 0519 (P)</v>
          </cell>
          <cell r="J3861" t="str">
            <v>0986450519</v>
          </cell>
        </row>
        <row r="3862">
          <cell r="A3862" t="str">
            <v>VOLVO</v>
          </cell>
          <cell r="E3862" t="str">
            <v>OB 1020 (S)</v>
          </cell>
          <cell r="F3862" t="str">
            <v>0986B01020</v>
          </cell>
          <cell r="I3862" t="str">
            <v>DB 0519 (S)</v>
          </cell>
          <cell r="J3862" t="str">
            <v>0986450519</v>
          </cell>
        </row>
        <row r="3863">
          <cell r="A3863" t="str">
            <v>VOLVO</v>
          </cell>
          <cell r="E3863" t="str">
            <v>HB 1652 (DH)</v>
          </cell>
          <cell r="F3863" t="str">
            <v>0986B01652</v>
          </cell>
          <cell r="I3863" t="str">
            <v>DB 0701 (SA)</v>
          </cell>
          <cell r="J3863" t="str">
            <v>0986450701</v>
          </cell>
        </row>
        <row r="3864">
          <cell r="A3864" t="str">
            <v>VOLVO</v>
          </cell>
          <cell r="B3864" t="str">
            <v>B 12 R</v>
          </cell>
          <cell r="C3864" t="str">
            <v>D 12 D Iny.Elect.</v>
          </cell>
          <cell r="D3864" t="str">
            <v>03 =&gt;</v>
          </cell>
          <cell r="E3864" t="str">
            <v>OB 1018 (P)</v>
          </cell>
          <cell r="F3864" t="str">
            <v>0986B01018</v>
          </cell>
          <cell r="I3864" t="str">
            <v>DB 0215</v>
          </cell>
          <cell r="J3864" t="str">
            <v>0986BF0215</v>
          </cell>
        </row>
        <row r="3865">
          <cell r="A3865" t="str">
            <v>VOLVO</v>
          </cell>
          <cell r="E3865" t="str">
            <v>OB 1020 (S)</v>
          </cell>
          <cell r="F3865" t="str">
            <v>0986B01020</v>
          </cell>
          <cell r="I3865" t="str">
            <v>N 2017</v>
          </cell>
          <cell r="J3865" t="str">
            <v>F026402017</v>
          </cell>
        </row>
        <row r="3866">
          <cell r="A3866" t="str">
            <v>VOLVO</v>
          </cell>
          <cell r="B3866" t="str">
            <v>B 12 R</v>
          </cell>
          <cell r="E3866" t="str">
            <v>HB 1652 (DH)</v>
          </cell>
          <cell r="F3866" t="str">
            <v>0986B01652</v>
          </cell>
        </row>
        <row r="3867">
          <cell r="A3867" t="str">
            <v>VOLVO</v>
          </cell>
          <cell r="D3867" t="str">
            <v>Filtro secador</v>
          </cell>
          <cell r="G3867" t="str">
            <v>Z 4012</v>
          </cell>
          <cell r="H3867" t="str">
            <v>F026404012</v>
          </cell>
        </row>
        <row r="3868">
          <cell r="A3868" t="str">
            <v>VOLVO</v>
          </cell>
          <cell r="B3868" t="str">
            <v>B 12 R 340/380/420</v>
          </cell>
          <cell r="C3868" t="str">
            <v>D 12 D340/380/420</v>
          </cell>
          <cell r="D3868" t="str">
            <v>03 =&gt;</v>
          </cell>
          <cell r="E3868" t="str">
            <v xml:space="preserve">OB 1018 </v>
          </cell>
          <cell r="F3868" t="str">
            <v>0986B01018</v>
          </cell>
          <cell r="G3868" t="str">
            <v>AB 3522 (P)</v>
          </cell>
          <cell r="H3868" t="str">
            <v>0986B03522</v>
          </cell>
          <cell r="I3868" t="str">
            <v>N 2017</v>
          </cell>
          <cell r="J3868" t="str">
            <v>F026402017</v>
          </cell>
        </row>
        <row r="3869">
          <cell r="A3869" t="str">
            <v>VOLVO</v>
          </cell>
          <cell r="E3869" t="str">
            <v>HB 1652 (DH)</v>
          </cell>
          <cell r="F3869" t="str">
            <v>0986B01652</v>
          </cell>
        </row>
        <row r="3870">
          <cell r="A3870" t="str">
            <v>VOLVO</v>
          </cell>
          <cell r="B3870" t="str">
            <v>Camiones Serie NL intercoler</v>
          </cell>
          <cell r="C3870" t="str">
            <v>D 10 A - TD 123 ES - E</v>
          </cell>
          <cell r="E3870" t="str">
            <v xml:space="preserve">OB 1018 </v>
          </cell>
          <cell r="F3870" t="str">
            <v>0986B01018</v>
          </cell>
          <cell r="G3870" t="str">
            <v>AB 3522 (P)</v>
          </cell>
          <cell r="H3870" t="str">
            <v xml:space="preserve">0986B03522 </v>
          </cell>
          <cell r="I3870" t="str">
            <v>DB 0519</v>
          </cell>
          <cell r="J3870" t="str">
            <v>0986450519</v>
          </cell>
        </row>
        <row r="3871">
          <cell r="A3871" t="str">
            <v>VOLVO</v>
          </cell>
          <cell r="B3871" t="str">
            <v>Camiones Serie NL intercoler</v>
          </cell>
          <cell r="E3871" t="str">
            <v>HB 1652 (DH)</v>
          </cell>
          <cell r="F3871" t="str">
            <v>0986B01652</v>
          </cell>
        </row>
        <row r="3872">
          <cell r="A3872" t="str">
            <v>VOLVO</v>
          </cell>
          <cell r="B3872" t="str">
            <v>FH 400</v>
          </cell>
          <cell r="C3872" t="str">
            <v>D 13 A/B-400</v>
          </cell>
          <cell r="D3872" t="str">
            <v>09.05 =&gt;</v>
          </cell>
          <cell r="E3872" t="str">
            <v>OB 1020</v>
          </cell>
          <cell r="F3872" t="str">
            <v>0986B01020</v>
          </cell>
          <cell r="G3872" t="str">
            <v>AB 3523</v>
          </cell>
          <cell r="H3872" t="str">
            <v>0986B03523</v>
          </cell>
          <cell r="I3872" t="str">
            <v>N 2017</v>
          </cell>
          <cell r="J3872" t="str">
            <v>F026402017</v>
          </cell>
          <cell r="K3872" t="str">
            <v>M 1167</v>
          </cell>
          <cell r="L3872">
            <v>1987431167</v>
          </cell>
        </row>
        <row r="3873">
          <cell r="A3873" t="str">
            <v>VOLVO</v>
          </cell>
          <cell r="B3873" t="str">
            <v>FH 440</v>
          </cell>
          <cell r="C3873" t="str">
            <v>D 13 A/B-440</v>
          </cell>
          <cell r="D3873" t="str">
            <v>09.05 =&gt;</v>
          </cell>
          <cell r="E3873" t="str">
            <v>OB 1020</v>
          </cell>
          <cell r="F3873" t="str">
            <v>0986B01020</v>
          </cell>
          <cell r="G3873" t="str">
            <v>AB 3523</v>
          </cell>
          <cell r="H3873" t="str">
            <v>0986B03523</v>
          </cell>
          <cell r="I3873" t="str">
            <v>N 2017</v>
          </cell>
          <cell r="J3873" t="str">
            <v>F026402017</v>
          </cell>
          <cell r="K3873" t="str">
            <v>M 1167</v>
          </cell>
          <cell r="L3873">
            <v>1987431167</v>
          </cell>
        </row>
        <row r="3874">
          <cell r="A3874" t="str">
            <v>VOLVO</v>
          </cell>
          <cell r="B3874" t="str">
            <v>FH 480</v>
          </cell>
          <cell r="C3874" t="str">
            <v>D 13 A-480</v>
          </cell>
          <cell r="D3874" t="str">
            <v>09.05 =&gt;</v>
          </cell>
          <cell r="E3874" t="str">
            <v>OB 1020</v>
          </cell>
          <cell r="F3874" t="str">
            <v>0986B01020</v>
          </cell>
          <cell r="G3874" t="str">
            <v>AB 3523</v>
          </cell>
          <cell r="H3874" t="str">
            <v>0986B03523</v>
          </cell>
          <cell r="I3874" t="str">
            <v>N 2017</v>
          </cell>
          <cell r="J3874" t="str">
            <v>F026402017</v>
          </cell>
          <cell r="K3874" t="str">
            <v>M 1167</v>
          </cell>
          <cell r="L3874">
            <v>1987431167</v>
          </cell>
        </row>
        <row r="3875">
          <cell r="A3875" t="str">
            <v>VOLVO</v>
          </cell>
          <cell r="B3875" t="str">
            <v>FH 520</v>
          </cell>
          <cell r="C3875" t="str">
            <v>D 13 A-520</v>
          </cell>
          <cell r="D3875" t="str">
            <v>09.05 =&gt;</v>
          </cell>
          <cell r="E3875" t="str">
            <v>OB 1020</v>
          </cell>
          <cell r="F3875" t="str">
            <v>0986B01020</v>
          </cell>
          <cell r="G3875" t="str">
            <v>AB 3523</v>
          </cell>
          <cell r="H3875" t="str">
            <v>0986B03523</v>
          </cell>
          <cell r="I3875" t="str">
            <v>N 2017</v>
          </cell>
          <cell r="J3875" t="str">
            <v>F026402017</v>
          </cell>
          <cell r="K3875" t="str">
            <v>M 1167</v>
          </cell>
          <cell r="L3875">
            <v>1987431167</v>
          </cell>
        </row>
        <row r="3876">
          <cell r="A3876" t="str">
            <v>VOLVO</v>
          </cell>
          <cell r="B3876" t="str">
            <v>FH 12 420 T/R Globetrotter</v>
          </cell>
          <cell r="D3876" t="str">
            <v>99 =&gt;</v>
          </cell>
          <cell r="E3876" t="str">
            <v>OB 1018 (P)</v>
          </cell>
          <cell r="F3876" t="str">
            <v>0986B01018</v>
          </cell>
          <cell r="G3876" t="str">
            <v>AB 3523 (P)</v>
          </cell>
          <cell r="H3876" t="str">
            <v>0986B03523</v>
          </cell>
          <cell r="I3876" t="str">
            <v>DB 0725</v>
          </cell>
          <cell r="J3876" t="str">
            <v>0986450725</v>
          </cell>
        </row>
        <row r="3877">
          <cell r="A3877" t="str">
            <v>VOLVO</v>
          </cell>
          <cell r="E3877" t="str">
            <v>OB 1020 (S)</v>
          </cell>
          <cell r="F3877" t="str">
            <v>0986B01020</v>
          </cell>
          <cell r="G3877" t="str">
            <v>AB 3522 (S)</v>
          </cell>
          <cell r="H3877" t="str">
            <v>0986B03522</v>
          </cell>
          <cell r="I3877" t="str">
            <v>DB 0232</v>
          </cell>
          <cell r="J3877" t="str">
            <v>0986BF0232</v>
          </cell>
        </row>
        <row r="3878">
          <cell r="A3878" t="str">
            <v>VOLVO</v>
          </cell>
          <cell r="B3878" t="str">
            <v>FH 12 420 T/R Globetrotter</v>
          </cell>
          <cell r="E3878" t="str">
            <v>HB 1652 (DH)</v>
          </cell>
          <cell r="F3878" t="str">
            <v>0986B01652</v>
          </cell>
          <cell r="I3878" t="str">
            <v>DB 0708 (SA)</v>
          </cell>
          <cell r="J3878" t="str">
            <v>0986450708</v>
          </cell>
        </row>
        <row r="3879">
          <cell r="A3879" t="str">
            <v>VOLVO</v>
          </cell>
          <cell r="D3879" t="str">
            <v>Filtro secador</v>
          </cell>
          <cell r="G3879" t="str">
            <v>Z 4012</v>
          </cell>
          <cell r="H3879" t="str">
            <v>F026404012</v>
          </cell>
        </row>
        <row r="3880">
          <cell r="A3880" t="str">
            <v>VOLVO</v>
          </cell>
          <cell r="B3880" t="str">
            <v>FH 12 380 T/ R  Globetrotter</v>
          </cell>
          <cell r="C3880" t="str">
            <v>D12 A Top Gun</v>
          </cell>
          <cell r="D3880" t="str">
            <v>98 =&gt;</v>
          </cell>
          <cell r="E3880" t="str">
            <v>OB 1018 (P)</v>
          </cell>
          <cell r="F3880" t="str">
            <v>0986B01018</v>
          </cell>
          <cell r="G3880" t="str">
            <v>AB 3523 (P)</v>
          </cell>
          <cell r="H3880" t="str">
            <v>0986B03523</v>
          </cell>
          <cell r="I3880" t="str">
            <v>DB 0725</v>
          </cell>
          <cell r="J3880" t="str">
            <v>0986450725</v>
          </cell>
        </row>
        <row r="3881">
          <cell r="A3881" t="str">
            <v>VOLVO</v>
          </cell>
          <cell r="E3881" t="str">
            <v>OB 1020 (S)</v>
          </cell>
          <cell r="F3881" t="str">
            <v>0986B01020</v>
          </cell>
          <cell r="G3881" t="str">
            <v>AB 3522 (S)</v>
          </cell>
          <cell r="H3881" t="str">
            <v>0986B03522</v>
          </cell>
          <cell r="I3881" t="str">
            <v>DB 0232</v>
          </cell>
          <cell r="J3881" t="str">
            <v>0986BF0232</v>
          </cell>
        </row>
        <row r="3882">
          <cell r="A3882" t="str">
            <v>VOLVO</v>
          </cell>
          <cell r="B3882" t="str">
            <v>FH 12 380 T/ R  Globetrotter</v>
          </cell>
          <cell r="E3882" t="str">
            <v>HB 1652 (DH)</v>
          </cell>
          <cell r="F3882" t="str">
            <v>0986B01652</v>
          </cell>
          <cell r="I3882" t="str">
            <v>DB 0734 (SA)</v>
          </cell>
          <cell r="J3882" t="str">
            <v>0986450734</v>
          </cell>
        </row>
        <row r="3883">
          <cell r="A3883" t="str">
            <v>VOLVO</v>
          </cell>
          <cell r="D3883" t="str">
            <v>Filtro secador</v>
          </cell>
          <cell r="G3883" t="str">
            <v>Z 4012</v>
          </cell>
          <cell r="H3883" t="str">
            <v>F026404012</v>
          </cell>
          <cell r="I3883" t="str">
            <v>DB 0222 (SA)</v>
          </cell>
          <cell r="J3883" t="str">
            <v>0986BF0222</v>
          </cell>
        </row>
        <row r="3884">
          <cell r="A3884" t="str">
            <v>VOLVO</v>
          </cell>
          <cell r="B3884" t="str">
            <v>FH 12 380 T/ R  Globetrotter</v>
          </cell>
          <cell r="C3884" t="str">
            <v>D12 A</v>
          </cell>
          <cell r="D3884" t="str">
            <v>93 =&gt; 97</v>
          </cell>
          <cell r="E3884" t="str">
            <v>OB 1018 (P)</v>
          </cell>
          <cell r="F3884" t="str">
            <v>0986B01018</v>
          </cell>
          <cell r="I3884" t="str">
            <v>DB 0725</v>
          </cell>
          <cell r="J3884" t="str">
            <v>0986450725</v>
          </cell>
        </row>
        <row r="3885">
          <cell r="A3885" t="str">
            <v>VOLVO</v>
          </cell>
          <cell r="E3885" t="str">
            <v>OB 1020 (S)</v>
          </cell>
          <cell r="F3885" t="str">
            <v>0986B01020</v>
          </cell>
          <cell r="I3885" t="str">
            <v>DB 0701 (SA)</v>
          </cell>
          <cell r="J3885" t="str">
            <v>0986450701</v>
          </cell>
        </row>
        <row r="3886">
          <cell r="A3886" t="str">
            <v>VOLVO</v>
          </cell>
          <cell r="B3886" t="str">
            <v>FH 12 380 T/ R  Globetrotter</v>
          </cell>
          <cell r="D3886" t="str">
            <v>Filtro secador</v>
          </cell>
          <cell r="E3886" t="str">
            <v>HB 1652 (DH)</v>
          </cell>
          <cell r="F3886" t="str">
            <v>0986B01652</v>
          </cell>
          <cell r="G3886" t="str">
            <v>Z 4012</v>
          </cell>
          <cell r="H3886" t="str">
            <v>F026404012</v>
          </cell>
        </row>
        <row r="3887">
          <cell r="A3887" t="str">
            <v>VOLVO</v>
          </cell>
          <cell r="B3887" t="str">
            <v>FH 12 380</v>
          </cell>
          <cell r="C3887" t="str">
            <v>D12D-380</v>
          </cell>
          <cell r="D3887" t="str">
            <v>11.01 =&gt;12.05</v>
          </cell>
          <cell r="E3887" t="str">
            <v>OB 1018 (P)</v>
          </cell>
          <cell r="F3887" t="str">
            <v>0986B01018</v>
          </cell>
          <cell r="G3887" t="str">
            <v xml:space="preserve">AB 3523 </v>
          </cell>
          <cell r="H3887" t="str">
            <v>0986B03523</v>
          </cell>
          <cell r="I3887" t="str">
            <v>N 2017</v>
          </cell>
          <cell r="J3887" t="str">
            <v>F026402017</v>
          </cell>
          <cell r="K3887" t="str">
            <v>M 1167</v>
          </cell>
          <cell r="L3887">
            <v>1987431167</v>
          </cell>
        </row>
        <row r="3888">
          <cell r="A3888" t="str">
            <v>VOLVO</v>
          </cell>
          <cell r="B3888" t="str">
            <v>FH 12 380</v>
          </cell>
          <cell r="D3888" t="str">
            <v>Filtro secador</v>
          </cell>
          <cell r="E3888" t="str">
            <v>OB 1020 (S)</v>
          </cell>
          <cell r="F3888" t="str">
            <v>0986B01020</v>
          </cell>
          <cell r="G3888" t="str">
            <v>Z 4012</v>
          </cell>
          <cell r="H3888" t="str">
            <v>F026404012</v>
          </cell>
          <cell r="I3888" t="str">
            <v>DB 0215</v>
          </cell>
          <cell r="J3888" t="str">
            <v>0986BF0215</v>
          </cell>
        </row>
        <row r="3889">
          <cell r="A3889" t="str">
            <v>VOLVO</v>
          </cell>
          <cell r="B3889" t="str">
            <v>FH 12 420</v>
          </cell>
          <cell r="C3889" t="str">
            <v>D12D-420</v>
          </cell>
          <cell r="D3889" t="str">
            <v>11.01 =&gt;12.05</v>
          </cell>
          <cell r="E3889" t="str">
            <v xml:space="preserve">OB 1018 </v>
          </cell>
          <cell r="F3889" t="str">
            <v>0986B01018</v>
          </cell>
          <cell r="G3889" t="str">
            <v xml:space="preserve">AB 3523 </v>
          </cell>
          <cell r="H3889" t="str">
            <v>0986B03523</v>
          </cell>
          <cell r="I3889" t="str">
            <v>N 2017</v>
          </cell>
          <cell r="J3889" t="str">
            <v>F026402017</v>
          </cell>
          <cell r="K3889" t="str">
            <v>M 1167</v>
          </cell>
          <cell r="L3889">
            <v>1987431167</v>
          </cell>
        </row>
        <row r="3890">
          <cell r="A3890" t="str">
            <v>VOLVO</v>
          </cell>
          <cell r="B3890" t="str">
            <v>FH 12 420</v>
          </cell>
          <cell r="D3890" t="str">
            <v>Filtro secador</v>
          </cell>
          <cell r="G3890" t="str">
            <v>Z 4012</v>
          </cell>
          <cell r="H3890" t="str">
            <v>F026404012</v>
          </cell>
          <cell r="I3890" t="str">
            <v>DB 0215</v>
          </cell>
          <cell r="J3890" t="str">
            <v>0986BF0215</v>
          </cell>
        </row>
        <row r="3891">
          <cell r="A3891" t="str">
            <v>VOLVO</v>
          </cell>
          <cell r="B3891" t="str">
            <v>FH 12- 460</v>
          </cell>
          <cell r="C3891" t="str">
            <v>D12D-460</v>
          </cell>
          <cell r="D3891" t="str">
            <v>11-01 =&gt;</v>
          </cell>
          <cell r="E3891" t="str">
            <v>OB 1018 (P)</v>
          </cell>
          <cell r="F3891" t="str">
            <v>0986B01018</v>
          </cell>
          <cell r="G3891" t="str">
            <v>AB 3523 (P)</v>
          </cell>
          <cell r="H3891" t="str">
            <v>0986B03523</v>
          </cell>
          <cell r="I3891" t="str">
            <v>DB 0215</v>
          </cell>
          <cell r="J3891" t="str">
            <v>0986BF0215</v>
          </cell>
          <cell r="K3891" t="str">
            <v>M 1167</v>
          </cell>
          <cell r="L3891">
            <v>1987431167</v>
          </cell>
        </row>
        <row r="3892">
          <cell r="A3892" t="str">
            <v>VOLVO</v>
          </cell>
          <cell r="B3892" t="str">
            <v>FH 12- 460</v>
          </cell>
          <cell r="D3892" t="str">
            <v>11.01 = &gt;12.05</v>
          </cell>
          <cell r="E3892" t="str">
            <v>OB 1020 (S)</v>
          </cell>
          <cell r="F3892" t="str">
            <v xml:space="preserve">0986B01020 </v>
          </cell>
          <cell r="G3892" t="str">
            <v>AB 3522 (S)</v>
          </cell>
          <cell r="H3892" t="str">
            <v>0986B03522</v>
          </cell>
          <cell r="I3892" t="str">
            <v>N 2017</v>
          </cell>
          <cell r="J3892" t="str">
            <v>F026402017</v>
          </cell>
        </row>
        <row r="3893">
          <cell r="A3893" t="str">
            <v>VOLVO</v>
          </cell>
          <cell r="E3893" t="str">
            <v>HB 1652 (DH)</v>
          </cell>
          <cell r="F3893" t="str">
            <v xml:space="preserve">0986B01652 </v>
          </cell>
        </row>
        <row r="3894">
          <cell r="A3894" t="str">
            <v>VOLVO</v>
          </cell>
          <cell r="B3894" t="str">
            <v>FM 10.320 R/T</v>
          </cell>
          <cell r="C3894" t="str">
            <v>D 10 B</v>
          </cell>
          <cell r="D3894" t="str">
            <v>00 =&gt;</v>
          </cell>
          <cell r="E3894" t="str">
            <v>OB 1018 (P)</v>
          </cell>
          <cell r="F3894" t="str">
            <v>0986B01018</v>
          </cell>
          <cell r="I3894" t="str">
            <v>DB 0725</v>
          </cell>
          <cell r="J3894" t="str">
            <v>0986450725</v>
          </cell>
        </row>
        <row r="3895">
          <cell r="A3895" t="str">
            <v>VOLVO</v>
          </cell>
          <cell r="E3895" t="str">
            <v>HB 1652 (DH)</v>
          </cell>
          <cell r="F3895" t="str">
            <v>0986B01652</v>
          </cell>
        </row>
        <row r="3896">
          <cell r="A3896" t="str">
            <v>VOLVO</v>
          </cell>
          <cell r="B3896" t="str">
            <v>FM 12.340/ 380/420 R/T</v>
          </cell>
          <cell r="C3896" t="str">
            <v>D 12 C</v>
          </cell>
          <cell r="D3896" t="str">
            <v>00 =&gt;</v>
          </cell>
          <cell r="E3896" t="str">
            <v xml:space="preserve">OB 1020 </v>
          </cell>
          <cell r="F3896" t="str">
            <v>0986B01020</v>
          </cell>
          <cell r="I3896" t="str">
            <v>DB 0725</v>
          </cell>
          <cell r="J3896" t="str">
            <v>0986450725</v>
          </cell>
        </row>
        <row r="3897">
          <cell r="A3897" t="str">
            <v>VOLVO</v>
          </cell>
          <cell r="E3897" t="str">
            <v>HB 1652 (DH)</v>
          </cell>
          <cell r="F3897" t="str">
            <v>0986B01652</v>
          </cell>
        </row>
        <row r="3898">
          <cell r="A3898" t="str">
            <v>VOLVO</v>
          </cell>
          <cell r="D3898" t="str">
            <v>Filtro secador</v>
          </cell>
          <cell r="G3898" t="str">
            <v>Z 4012</v>
          </cell>
          <cell r="H3898" t="str">
            <v>F026404012</v>
          </cell>
        </row>
        <row r="3899">
          <cell r="A3899" t="str">
            <v>VOLVO</v>
          </cell>
          <cell r="B3899" t="str">
            <v xml:space="preserve">FM 12.340/ 380 </v>
          </cell>
          <cell r="C3899" t="str">
            <v>D 12 D 340/380</v>
          </cell>
          <cell r="D3899" t="str">
            <v>11.01 = &gt;09.05</v>
          </cell>
          <cell r="E3899" t="str">
            <v xml:space="preserve">OB 1018 </v>
          </cell>
          <cell r="F3899" t="str">
            <v>0986B01018</v>
          </cell>
          <cell r="I3899" t="str">
            <v>N 2017</v>
          </cell>
          <cell r="J3899" t="str">
            <v>F026402017</v>
          </cell>
          <cell r="K3899" t="str">
            <v>M 1167</v>
          </cell>
          <cell r="L3899">
            <v>1987431167</v>
          </cell>
        </row>
        <row r="3900">
          <cell r="A3900" t="str">
            <v>VOLVO</v>
          </cell>
          <cell r="B3900" t="str">
            <v xml:space="preserve">FM 12.340/ 380 </v>
          </cell>
          <cell r="D3900" t="str">
            <v>Filtro secador</v>
          </cell>
          <cell r="G3900" t="str">
            <v>Z 4012</v>
          </cell>
          <cell r="H3900" t="str">
            <v>F026404012</v>
          </cell>
        </row>
        <row r="3901">
          <cell r="A3901" t="str">
            <v>VOLVO</v>
          </cell>
          <cell r="B3901" t="str">
            <v>FM 12 - 420/460</v>
          </cell>
          <cell r="C3901" t="str">
            <v>D12 D 420/460</v>
          </cell>
          <cell r="E3901" t="str">
            <v>OB 1018 (P)</v>
          </cell>
          <cell r="F3901" t="str">
            <v>0986B01018</v>
          </cell>
          <cell r="I3901" t="str">
            <v>DB 0215</v>
          </cell>
          <cell r="J3901" t="str">
            <v>0986BF0215</v>
          </cell>
          <cell r="K3901" t="str">
            <v>M 1167</v>
          </cell>
          <cell r="L3901">
            <v>1987431167</v>
          </cell>
        </row>
        <row r="3902">
          <cell r="A3902" t="str">
            <v>VOLVO</v>
          </cell>
          <cell r="D3902" t="str">
            <v>11.01 = &gt;09.05</v>
          </cell>
          <cell r="E3902" t="str">
            <v>OB 1020 (S)</v>
          </cell>
          <cell r="F3902" t="str">
            <v xml:space="preserve">0986B01020 </v>
          </cell>
          <cell r="I3902" t="str">
            <v>N 2017</v>
          </cell>
          <cell r="J3902" t="str">
            <v>F026402017</v>
          </cell>
        </row>
        <row r="3903">
          <cell r="A3903" t="str">
            <v>VOLVO</v>
          </cell>
          <cell r="B3903" t="str">
            <v>FMX 400/440/480</v>
          </cell>
          <cell r="C3903" t="str">
            <v>D13A/B-400/440/480</v>
          </cell>
          <cell r="D3903" t="str">
            <v>09.08 =&gt;</v>
          </cell>
          <cell r="G3903" t="str">
            <v xml:space="preserve">AB 3523 </v>
          </cell>
          <cell r="H3903" t="str">
            <v>0986B03523</v>
          </cell>
          <cell r="I3903" t="str">
            <v>N 2017</v>
          </cell>
          <cell r="J3903" t="str">
            <v>F026402017</v>
          </cell>
          <cell r="K3903" t="str">
            <v>M 1167</v>
          </cell>
          <cell r="L3903">
            <v>1987431167</v>
          </cell>
        </row>
        <row r="3904">
          <cell r="A3904" t="str">
            <v>VOLVO</v>
          </cell>
          <cell r="B3904" t="str">
            <v xml:space="preserve">N 10 </v>
          </cell>
          <cell r="C3904" t="str">
            <v>T 101 F/G</v>
          </cell>
          <cell r="D3904" t="str">
            <v>93 =&gt;</v>
          </cell>
          <cell r="E3904" t="str">
            <v>OB 1018 (P)</v>
          </cell>
          <cell r="F3904" t="str">
            <v>0986B01018</v>
          </cell>
          <cell r="I3904" t="str">
            <v>DB 0519</v>
          </cell>
          <cell r="J3904" t="str">
            <v>0986450519</v>
          </cell>
        </row>
        <row r="3905">
          <cell r="A3905" t="str">
            <v>VOLVO</v>
          </cell>
          <cell r="E3905" t="str">
            <v>HB 1652 (DH)</v>
          </cell>
          <cell r="F3905" t="str">
            <v>0986B01652</v>
          </cell>
        </row>
        <row r="3906">
          <cell r="A3906" t="str">
            <v>VOLVO</v>
          </cell>
          <cell r="B3906" t="str">
            <v>N 10 - N 12 H / XH / XHT</v>
          </cell>
          <cell r="C3906" t="str">
            <v>TD 100 A - 101 G - 120 GA</v>
          </cell>
          <cell r="D3906" t="str">
            <v>80 =&gt;</v>
          </cell>
          <cell r="E3906" t="str">
            <v>OB 1018 (P)</v>
          </cell>
          <cell r="F3906" t="str">
            <v>0986B01018</v>
          </cell>
          <cell r="G3906" t="str">
            <v>AB 3521</v>
          </cell>
          <cell r="H3906" t="str">
            <v>0986B03521</v>
          </cell>
          <cell r="I3906" t="str">
            <v>DB 0519</v>
          </cell>
          <cell r="J3906" t="str">
            <v>0986450519</v>
          </cell>
        </row>
        <row r="3907">
          <cell r="A3907" t="str">
            <v>VOLVO</v>
          </cell>
          <cell r="E3907" t="str">
            <v>HB 1652 (DH)</v>
          </cell>
          <cell r="F3907" t="str">
            <v>0986B01652</v>
          </cell>
        </row>
        <row r="3908">
          <cell r="A3908" t="str">
            <v>VOLVO</v>
          </cell>
          <cell r="B3908" t="str">
            <v>N 12</v>
          </cell>
          <cell r="C3908" t="str">
            <v>TD 121 F</v>
          </cell>
          <cell r="D3908" t="str">
            <v>93 =&gt;</v>
          </cell>
          <cell r="E3908" t="str">
            <v>OB 1018 (P)</v>
          </cell>
          <cell r="F3908" t="str">
            <v>0986B01018</v>
          </cell>
          <cell r="I3908" t="str">
            <v>DB 0519 (P)</v>
          </cell>
          <cell r="J3908" t="str">
            <v xml:space="preserve">0986450519 </v>
          </cell>
        </row>
        <row r="3909">
          <cell r="A3909" t="str">
            <v>VOLVO</v>
          </cell>
          <cell r="E3909" t="str">
            <v>HB 1652 (DH)</v>
          </cell>
          <cell r="F3909" t="str">
            <v>0986B01652</v>
          </cell>
          <cell r="I3909" t="str">
            <v>DB 0701 (SA)</v>
          </cell>
          <cell r="J3909" t="str">
            <v xml:space="preserve">0986450701 </v>
          </cell>
        </row>
        <row r="3910">
          <cell r="A3910" t="str">
            <v>VOLVO</v>
          </cell>
          <cell r="B3910" t="str">
            <v>NH 12 140 EDC Gold TD 123</v>
          </cell>
          <cell r="C3910" t="str">
            <v>D 12 C c/ Inyecc.Elect.</v>
          </cell>
          <cell r="D3910" t="str">
            <v>07.99 =&gt;12.06</v>
          </cell>
          <cell r="E3910" t="str">
            <v>OB 1018 (P)</v>
          </cell>
          <cell r="F3910" t="str">
            <v>0986B01018</v>
          </cell>
          <cell r="I3910" t="str">
            <v>DB 0725</v>
          </cell>
          <cell r="J3910" t="str">
            <v>0986450725</v>
          </cell>
        </row>
        <row r="3911">
          <cell r="A3911" t="str">
            <v>VOLVO</v>
          </cell>
          <cell r="E3911" t="str">
            <v>OB 1020 (S)</v>
          </cell>
          <cell r="F3911" t="str">
            <v xml:space="preserve">0986B01020 </v>
          </cell>
        </row>
        <row r="3912">
          <cell r="A3912" t="str">
            <v>VOLVO</v>
          </cell>
          <cell r="B3912" t="str">
            <v>NH 12 140 EDC Gold TD 123</v>
          </cell>
          <cell r="D3912" t="str">
            <v>Filtro secador</v>
          </cell>
          <cell r="E3912" t="str">
            <v>HB 1652 (DH)</v>
          </cell>
          <cell r="F3912" t="str">
            <v>0986B01652</v>
          </cell>
          <cell r="G3912" t="str">
            <v>Z 4012</v>
          </cell>
          <cell r="H3912" t="str">
            <v>F026404012</v>
          </cell>
        </row>
        <row r="3913">
          <cell r="A3913" t="str">
            <v>VOLVO</v>
          </cell>
          <cell r="B3913" t="str">
            <v xml:space="preserve">NH 12 340/ 360/ 380/ 420 T/ R </v>
          </cell>
          <cell r="C3913" t="str">
            <v>D 12 C</v>
          </cell>
          <cell r="D3913" t="str">
            <v>99 =&gt;</v>
          </cell>
          <cell r="E3913" t="str">
            <v>OB 1018 (P)</v>
          </cell>
          <cell r="F3913" t="str">
            <v>0986B01018</v>
          </cell>
          <cell r="G3913" t="str">
            <v>AB 3523 (P)</v>
          </cell>
          <cell r="H3913" t="str">
            <v>0986B03523</v>
          </cell>
          <cell r="I3913" t="str">
            <v>DB 0708 (SA)</v>
          </cell>
          <cell r="J3913" t="str">
            <v>0986450708</v>
          </cell>
        </row>
        <row r="3914">
          <cell r="A3914" t="str">
            <v>VOLVO</v>
          </cell>
          <cell r="E3914" t="str">
            <v>OB 1020 (S)</v>
          </cell>
          <cell r="F3914" t="str">
            <v>0986B01020</v>
          </cell>
          <cell r="G3914" t="str">
            <v>AB 3522 (S)</v>
          </cell>
          <cell r="H3914" t="str">
            <v>0986B03522</v>
          </cell>
          <cell r="I3914" t="str">
            <v>DB 0232</v>
          </cell>
          <cell r="J3914" t="str">
            <v>0986BF0232</v>
          </cell>
        </row>
        <row r="3915">
          <cell r="A3915" t="str">
            <v>VOLVO</v>
          </cell>
          <cell r="B3915" t="str">
            <v xml:space="preserve">NH 12 340/ 360/ 380/ 420 T/ R </v>
          </cell>
          <cell r="D3915" t="str">
            <v>Filtro secador</v>
          </cell>
          <cell r="E3915" t="str">
            <v>HB 1652 (DH)</v>
          </cell>
          <cell r="F3915" t="str">
            <v>0986B01652</v>
          </cell>
          <cell r="G3915" t="str">
            <v>Z 4012</v>
          </cell>
          <cell r="H3915" t="str">
            <v>F026404012</v>
          </cell>
        </row>
        <row r="3916">
          <cell r="A3916" t="str">
            <v>VOLVO</v>
          </cell>
          <cell r="B3916" t="str">
            <v>NH 12 360 EDC Gold TD 123</v>
          </cell>
          <cell r="C3916" t="str">
            <v>D 12 C c/ Inyecc.Elect.</v>
          </cell>
          <cell r="D3916" t="str">
            <v>01.98 =&gt;</v>
          </cell>
          <cell r="E3916" t="str">
            <v>OB 1018 (P)</v>
          </cell>
          <cell r="F3916" t="str">
            <v>0986B01018</v>
          </cell>
          <cell r="G3916" t="str">
            <v>AB 3523</v>
          </cell>
          <cell r="H3916" t="str">
            <v>0986B03523</v>
          </cell>
          <cell r="I3916" t="str">
            <v>DB 0725</v>
          </cell>
          <cell r="J3916" t="str">
            <v>0986450725</v>
          </cell>
        </row>
        <row r="3917">
          <cell r="A3917" t="str">
            <v>VOLVO</v>
          </cell>
          <cell r="E3917" t="str">
            <v>OB 1020 (S)</v>
          </cell>
          <cell r="F3917" t="str">
            <v>0986B01020</v>
          </cell>
          <cell r="I3917" t="str">
            <v>DB 0222 (SA)</v>
          </cell>
          <cell r="J3917" t="str">
            <v>0986BF0222</v>
          </cell>
        </row>
        <row r="3918">
          <cell r="A3918" t="str">
            <v>VOLVO</v>
          </cell>
          <cell r="B3918" t="str">
            <v>NH 12 360 EDC Gold TD 123</v>
          </cell>
          <cell r="D3918" t="str">
            <v>Filtro secador</v>
          </cell>
          <cell r="E3918" t="str">
            <v>HB 1652 (DH)</v>
          </cell>
          <cell r="F3918" t="str">
            <v>0986B01652</v>
          </cell>
          <cell r="G3918" t="str">
            <v>Z 4012</v>
          </cell>
          <cell r="H3918" t="str">
            <v>F026404012</v>
          </cell>
        </row>
        <row r="3919">
          <cell r="A3919" t="str">
            <v>VOLVO</v>
          </cell>
          <cell r="B3919" t="str">
            <v>NH 12 380 EDC Gold TD 123</v>
          </cell>
          <cell r="C3919" t="str">
            <v>D 12 C c/ Inyecc.Elect.</v>
          </cell>
          <cell r="D3919" t="str">
            <v>7.99 =&gt; 12.06</v>
          </cell>
          <cell r="E3919" t="str">
            <v>OB 1018 (P)</v>
          </cell>
          <cell r="F3919" t="str">
            <v>0986B01018</v>
          </cell>
          <cell r="G3919" t="str">
            <v>AB 3523</v>
          </cell>
          <cell r="H3919" t="str">
            <v>0986B03523</v>
          </cell>
          <cell r="I3919" t="str">
            <v>DB 0725</v>
          </cell>
          <cell r="J3919" t="str">
            <v>0986450725</v>
          </cell>
        </row>
        <row r="3920">
          <cell r="A3920" t="str">
            <v>VOLVO</v>
          </cell>
          <cell r="E3920" t="str">
            <v>OB 1020 (S)</v>
          </cell>
          <cell r="F3920" t="str">
            <v>0986B01020</v>
          </cell>
        </row>
        <row r="3921">
          <cell r="A3921" t="str">
            <v>VOLVO</v>
          </cell>
          <cell r="B3921" t="str">
            <v>NH 12 380 EDC Gold TD 123</v>
          </cell>
          <cell r="D3921" t="str">
            <v>Filtro secador</v>
          </cell>
          <cell r="E3921" t="str">
            <v>HB 1652 (DH)</v>
          </cell>
          <cell r="F3921" t="str">
            <v>0986B01652</v>
          </cell>
          <cell r="G3921" t="str">
            <v>Z 4012</v>
          </cell>
          <cell r="H3921" t="str">
            <v>F026404012</v>
          </cell>
        </row>
        <row r="3922">
          <cell r="A3922" t="str">
            <v>VOLVO</v>
          </cell>
          <cell r="B3922" t="str">
            <v xml:space="preserve">NH 12 460 </v>
          </cell>
          <cell r="C3922" t="str">
            <v>D 12 D Iny.Elect.</v>
          </cell>
          <cell r="E3922" t="str">
            <v>OB 1018 (P)</v>
          </cell>
          <cell r="F3922" t="str">
            <v>0986B01018</v>
          </cell>
          <cell r="G3922" t="str">
            <v>AB 3523</v>
          </cell>
          <cell r="H3922" t="str">
            <v>0986B03523</v>
          </cell>
          <cell r="I3922" t="str">
            <v>DB 0215</v>
          </cell>
          <cell r="J3922" t="str">
            <v>0986BF0215</v>
          </cell>
        </row>
        <row r="3923">
          <cell r="A3923" t="str">
            <v>VOLVO</v>
          </cell>
          <cell r="E3923" t="str">
            <v>OB 1020 (S)</v>
          </cell>
          <cell r="F3923" t="str">
            <v>0986B01020</v>
          </cell>
        </row>
        <row r="3924">
          <cell r="A3924" t="str">
            <v>VOLVO</v>
          </cell>
          <cell r="B3924" t="str">
            <v xml:space="preserve">NH 12 460 </v>
          </cell>
          <cell r="D3924" t="str">
            <v>Filtro secador</v>
          </cell>
          <cell r="E3924" t="str">
            <v>HB 1652 (DH)</v>
          </cell>
          <cell r="F3924" t="str">
            <v>0986B01652</v>
          </cell>
          <cell r="G3924" t="str">
            <v>Z 4012</v>
          </cell>
          <cell r="H3924" t="str">
            <v>F026404012</v>
          </cell>
        </row>
        <row r="3925">
          <cell r="A3925" t="str">
            <v>VOLVO</v>
          </cell>
          <cell r="B3925" t="str">
            <v>NL 10 - 280 T/R</v>
          </cell>
          <cell r="C3925" t="str">
            <v>TD 101 G</v>
          </cell>
          <cell r="D3925" t="str">
            <v>93 =&gt;</v>
          </cell>
          <cell r="E3925" t="str">
            <v xml:space="preserve">OB 1018 </v>
          </cell>
          <cell r="F3925" t="str">
            <v>0986B01018</v>
          </cell>
          <cell r="G3925" t="str">
            <v>AB 3523 (P)</v>
          </cell>
          <cell r="H3925" t="str">
            <v>0986B03523</v>
          </cell>
          <cell r="I3925" t="str">
            <v>DB 0519</v>
          </cell>
          <cell r="J3925" t="str">
            <v>0986450519</v>
          </cell>
        </row>
        <row r="3926">
          <cell r="A3926" t="str">
            <v>VOLVO</v>
          </cell>
          <cell r="B3926" t="str">
            <v>NL 10 - 280 T/R</v>
          </cell>
          <cell r="E3926" t="str">
            <v>HB 1652 (DH)</v>
          </cell>
          <cell r="F3926" t="str">
            <v>0986B01652</v>
          </cell>
          <cell r="G3926" t="str">
            <v>AB 3522 (S)</v>
          </cell>
          <cell r="H3926" t="str">
            <v>0986B03522</v>
          </cell>
        </row>
        <row r="3927">
          <cell r="A3927" t="str">
            <v>VOLVO</v>
          </cell>
        </row>
        <row r="3928">
          <cell r="A3928" t="str">
            <v>VOLVO</v>
          </cell>
          <cell r="B3928" t="str">
            <v>NL 10 - 310 - 340 T/R</v>
          </cell>
          <cell r="C3928" t="str">
            <v>TD 102 FT - TD 102 FS</v>
          </cell>
          <cell r="D3928" t="str">
            <v>93 =&gt; 95</v>
          </cell>
          <cell r="E3928" t="str">
            <v xml:space="preserve">OB 1018 </v>
          </cell>
          <cell r="F3928" t="str">
            <v>0986B01018</v>
          </cell>
          <cell r="G3928" t="str">
            <v>AB 3523 (P)</v>
          </cell>
          <cell r="H3928" t="str">
            <v>0986B03523</v>
          </cell>
          <cell r="I3928" t="str">
            <v>DB 0519</v>
          </cell>
          <cell r="J3928" t="str">
            <v>0986450519</v>
          </cell>
        </row>
        <row r="3929">
          <cell r="A3929" t="str">
            <v>VOLVO</v>
          </cell>
          <cell r="E3929" t="str">
            <v>HB 1652 (DH)</v>
          </cell>
          <cell r="F3929" t="str">
            <v>0986B01652</v>
          </cell>
          <cell r="G3929" t="str">
            <v>AB 3522 (S)</v>
          </cell>
          <cell r="H3929" t="str">
            <v>0986B03522</v>
          </cell>
        </row>
        <row r="3930">
          <cell r="A3930" t="str">
            <v>VOLVO</v>
          </cell>
          <cell r="B3930" t="str">
            <v>NL 10 - 320 T/R EDC Gold</v>
          </cell>
          <cell r="C3930" t="str">
            <v>D 10 A c/ Inyecc.Elect.</v>
          </cell>
          <cell r="D3930" t="str">
            <v>96 =&gt; 00</v>
          </cell>
          <cell r="E3930" t="str">
            <v>OB 1018 (P)</v>
          </cell>
          <cell r="F3930" t="str">
            <v>0986B01018</v>
          </cell>
          <cell r="G3930" t="str">
            <v>AB 3523 (P)</v>
          </cell>
          <cell r="H3930" t="str">
            <v>0986B03523</v>
          </cell>
          <cell r="I3930" t="str">
            <v>DB 0519</v>
          </cell>
          <cell r="J3930" t="str">
            <v>0986450519</v>
          </cell>
        </row>
        <row r="3931">
          <cell r="A3931" t="str">
            <v>VOLVO</v>
          </cell>
          <cell r="E3931" t="str">
            <v>OB 1020 (S)</v>
          </cell>
          <cell r="F3931" t="str">
            <v>0986B01020</v>
          </cell>
          <cell r="G3931" t="str">
            <v>AB 3522 (S)</v>
          </cell>
          <cell r="H3931" t="str">
            <v>0986B03522</v>
          </cell>
          <cell r="I3931" t="str">
            <v>DB 0734 (SA)</v>
          </cell>
          <cell r="J3931" t="str">
            <v>0986450734</v>
          </cell>
        </row>
        <row r="3932">
          <cell r="A3932" t="str">
            <v>VOLVO</v>
          </cell>
          <cell r="B3932" t="str">
            <v>NL 10 - 320 T/R EDC Gold</v>
          </cell>
          <cell r="E3932" t="str">
            <v>HB 1652 (DH)</v>
          </cell>
          <cell r="F3932" t="str">
            <v>0986B01652</v>
          </cell>
          <cell r="I3932" t="str">
            <v>DB 0222 (SA)</v>
          </cell>
          <cell r="J3932" t="str">
            <v>0986BF0222</v>
          </cell>
        </row>
        <row r="3933">
          <cell r="A3933" t="str">
            <v>VOLVO</v>
          </cell>
          <cell r="D3933" t="str">
            <v>Filtro secador</v>
          </cell>
          <cell r="G3933" t="str">
            <v>Z 4012</v>
          </cell>
          <cell r="H3933" t="str">
            <v>F026404012</v>
          </cell>
        </row>
        <row r="3934">
          <cell r="A3934" t="str">
            <v>VOLVO</v>
          </cell>
          <cell r="B3934" t="str">
            <v>NL 12 H - XH - XHT</v>
          </cell>
          <cell r="D3934" t="str">
            <v>01.80 =&gt;</v>
          </cell>
          <cell r="E3934" t="str">
            <v xml:space="preserve">OB 1018 </v>
          </cell>
          <cell r="F3934" t="str">
            <v>0986B01018</v>
          </cell>
          <cell r="G3934" t="str">
            <v>AB 3521</v>
          </cell>
          <cell r="H3934" t="str">
            <v>0986B03521</v>
          </cell>
          <cell r="I3934" t="str">
            <v>DB 0519</v>
          </cell>
          <cell r="J3934" t="str">
            <v>0986450519</v>
          </cell>
        </row>
        <row r="3935">
          <cell r="A3935" t="str">
            <v>VOLVO</v>
          </cell>
          <cell r="E3935" t="str">
            <v>HB 1652 (DH)</v>
          </cell>
          <cell r="F3935" t="str">
            <v>0986B01652</v>
          </cell>
        </row>
        <row r="3936">
          <cell r="A3936" t="str">
            <v>VOLVO</v>
          </cell>
          <cell r="B3936" t="str">
            <v>NL 12 -140/360/ 410 T/R</v>
          </cell>
          <cell r="C3936" t="str">
            <v>TD 123 E/ ES c/ EDC</v>
          </cell>
          <cell r="D3936" t="str">
            <v>01.98 =&gt;</v>
          </cell>
          <cell r="E3936" t="str">
            <v>OB 1018 (P)</v>
          </cell>
          <cell r="F3936" t="str">
            <v>0986B01018</v>
          </cell>
          <cell r="G3936" t="str">
            <v>AB 3523 (P)</v>
          </cell>
          <cell r="H3936" t="str">
            <v>0986B03523</v>
          </cell>
          <cell r="I3936" t="str">
            <v>DB 0519</v>
          </cell>
          <cell r="J3936" t="str">
            <v>0986450519</v>
          </cell>
        </row>
        <row r="3937">
          <cell r="A3937" t="str">
            <v>VOLVO</v>
          </cell>
          <cell r="E3937" t="str">
            <v>OB 1020 (S)</v>
          </cell>
          <cell r="F3937" t="str">
            <v>0986B01020</v>
          </cell>
          <cell r="G3937" t="str">
            <v>AB 3522 (S)</v>
          </cell>
          <cell r="H3937" t="str">
            <v>0986B03522</v>
          </cell>
          <cell r="I3937" t="str">
            <v>DB 0734 (SA)</v>
          </cell>
          <cell r="J3937" t="str">
            <v>0986450734</v>
          </cell>
        </row>
        <row r="3938">
          <cell r="A3938" t="str">
            <v>VOLVO</v>
          </cell>
          <cell r="B3938" t="str">
            <v>NL 12 -140/360/ 410 T/R</v>
          </cell>
          <cell r="D3938" t="str">
            <v>Filtro secador</v>
          </cell>
          <cell r="E3938" t="str">
            <v>HB 1652 (DH)</v>
          </cell>
          <cell r="F3938" t="str">
            <v>0986B01652</v>
          </cell>
          <cell r="G3938" t="str">
            <v>Z 4012</v>
          </cell>
          <cell r="H3938" t="str">
            <v>F026404012</v>
          </cell>
          <cell r="I3938" t="str">
            <v>DB 0222 (SA)</v>
          </cell>
          <cell r="J3938" t="str">
            <v>0986BF0222</v>
          </cell>
        </row>
        <row r="3939">
          <cell r="A3939" t="str">
            <v>VOLVO</v>
          </cell>
          <cell r="B3939" t="str">
            <v>NL 12 - 360/ 400/ 410 T/ R</v>
          </cell>
          <cell r="C3939" t="str">
            <v>TD 122 FS</v>
          </cell>
          <cell r="D3939" t="str">
            <v>93 =&gt;</v>
          </cell>
          <cell r="E3939" t="str">
            <v xml:space="preserve">OB 1018 </v>
          </cell>
          <cell r="F3939" t="str">
            <v>0986B01018</v>
          </cell>
          <cell r="I3939" t="str">
            <v>DB 0519</v>
          </cell>
          <cell r="J3939" t="str">
            <v>0986450519</v>
          </cell>
        </row>
        <row r="3940">
          <cell r="A3940" t="str">
            <v>VOLVO</v>
          </cell>
          <cell r="B3940" t="str">
            <v>NL 12 - 360/ 400/ 410 T/ R</v>
          </cell>
          <cell r="E3940" t="str">
            <v>HB 1652 (DH)</v>
          </cell>
          <cell r="F3940" t="str">
            <v>0986B01652</v>
          </cell>
        </row>
        <row r="3941">
          <cell r="A3941" t="str">
            <v>VOLVO</v>
          </cell>
          <cell r="B3941" t="str">
            <v>V 12</v>
          </cell>
          <cell r="E3941" t="str">
            <v>OB 1018 (P)</v>
          </cell>
          <cell r="F3941" t="str">
            <v>0986B01018</v>
          </cell>
          <cell r="I3941" t="str">
            <v>DB 0725</v>
          </cell>
          <cell r="J3941" t="str">
            <v>0986450725</v>
          </cell>
        </row>
        <row r="3942">
          <cell r="A3942" t="str">
            <v>VOLVO</v>
          </cell>
          <cell r="E3942" t="str">
            <v>OB 1020 (S)</v>
          </cell>
          <cell r="F3942" t="str">
            <v xml:space="preserve">0986B01020 </v>
          </cell>
          <cell r="I3942" t="str">
            <v>DB 0701 (SA)</v>
          </cell>
          <cell r="J3942" t="str">
            <v>0986450701</v>
          </cell>
        </row>
        <row r="3943">
          <cell r="A3943" t="str">
            <v>VOLVO</v>
          </cell>
          <cell r="B3943" t="str">
            <v>V 12</v>
          </cell>
          <cell r="E3943" t="str">
            <v>HB 1652 (DH)</v>
          </cell>
          <cell r="F3943" t="str">
            <v xml:space="preserve">0986B01652 </v>
          </cell>
          <cell r="I3943" t="str">
            <v>DB 0734 (SA)</v>
          </cell>
          <cell r="J3943" t="str">
            <v>0986450734</v>
          </cell>
        </row>
        <row r="3944">
          <cell r="A3944" t="str">
            <v>VOLVO</v>
          </cell>
          <cell r="I3944" t="str">
            <v>DB 0222 (SA)</v>
          </cell>
          <cell r="J3944" t="str">
            <v>0986BF0222</v>
          </cell>
        </row>
        <row r="3945">
          <cell r="A3945" t="str">
            <v>VOLVO</v>
          </cell>
          <cell r="I3945" t="str">
            <v>RB 0581 (SR)</v>
          </cell>
          <cell r="J3945" t="str">
            <v>0986450581</v>
          </cell>
        </row>
        <row r="3946">
          <cell r="A3946" t="str">
            <v>VOLVO</v>
          </cell>
          <cell r="B3946" t="str">
            <v>VM 15-210</v>
          </cell>
          <cell r="C3946" t="str">
            <v>MWM 5A206</v>
          </cell>
          <cell r="D3946" t="str">
            <v>01.05 =&gt;</v>
          </cell>
          <cell r="E3946" t="str">
            <v>OB 1018</v>
          </cell>
          <cell r="F3946" t="str">
            <v>0986B01018</v>
          </cell>
          <cell r="G3946" t="str">
            <v>AB 3010</v>
          </cell>
          <cell r="H3946" t="str">
            <v>0986B03010</v>
          </cell>
          <cell r="I3946" t="str">
            <v>DB 0310 (SA)</v>
          </cell>
          <cell r="J3946" t="str">
            <v>0986BF0310</v>
          </cell>
        </row>
        <row r="3947">
          <cell r="A3947" t="str">
            <v>VOLVO</v>
          </cell>
          <cell r="E3947" t="str">
            <v>HB 1652 (DH)</v>
          </cell>
          <cell r="F3947" t="str">
            <v xml:space="preserve">0986B01652 </v>
          </cell>
        </row>
        <row r="3948">
          <cell r="A3948" t="str">
            <v>VOLVO</v>
          </cell>
          <cell r="B3948" t="str">
            <v>VM 260</v>
          </cell>
          <cell r="C3948" t="str">
            <v>MWM 7A260</v>
          </cell>
          <cell r="D3948" t="str">
            <v>01.05 =&gt;</v>
          </cell>
          <cell r="E3948" t="str">
            <v>OB 1018</v>
          </cell>
          <cell r="F3948" t="str">
            <v>0986B01018</v>
          </cell>
          <cell r="G3948" t="str">
            <v>AB 3010</v>
          </cell>
          <cell r="H3948" t="str">
            <v>0986B03010</v>
          </cell>
          <cell r="I3948" t="str">
            <v>DB 0310 (SA)</v>
          </cell>
          <cell r="J3948" t="str">
            <v>0986BF0310</v>
          </cell>
        </row>
        <row r="3949">
          <cell r="A3949" t="str">
            <v>VOLVO</v>
          </cell>
          <cell r="B3949" t="str">
            <v>VM 260</v>
          </cell>
          <cell r="E3949" t="str">
            <v>HB 1652 (DH)</v>
          </cell>
          <cell r="F3949" t="str">
            <v xml:space="preserve">0986B01652 </v>
          </cell>
        </row>
        <row r="3950">
          <cell r="A3950" t="str">
            <v>VOLVO</v>
          </cell>
          <cell r="B3950" t="str">
            <v>VM 310</v>
          </cell>
          <cell r="C3950" t="str">
            <v>MWM 7A310</v>
          </cell>
          <cell r="E3950" t="str">
            <v>OB 1018</v>
          </cell>
          <cell r="F3950" t="str">
            <v>0986B01018</v>
          </cell>
          <cell r="G3950" t="str">
            <v>AB 3010</v>
          </cell>
          <cell r="H3950" t="str">
            <v>0986B03010</v>
          </cell>
          <cell r="I3950" t="str">
            <v>DB 0310 (SA)</v>
          </cell>
          <cell r="J3950" t="str">
            <v>0986BF0310</v>
          </cell>
        </row>
        <row r="3951">
          <cell r="A3951" t="str">
            <v>VOLVO</v>
          </cell>
          <cell r="B3951" t="str">
            <v>VM 310</v>
          </cell>
          <cell r="E3951" t="str">
            <v>HB 1652 (DH)</v>
          </cell>
          <cell r="F3951" t="str">
            <v xml:space="preserve">0986B01652 </v>
          </cell>
        </row>
        <row r="3952">
          <cell r="A3952" t="str">
            <v>VOLVO</v>
          </cell>
          <cell r="B3952" t="str">
            <v>VM 17 - 210/ 240  4x2</v>
          </cell>
          <cell r="C3952" t="str">
            <v>MWM 6A</v>
          </cell>
          <cell r="D3952" t="str">
            <v>03.04 =&gt;</v>
          </cell>
          <cell r="E3952" t="str">
            <v xml:space="preserve">OB 1018 </v>
          </cell>
          <cell r="F3952" t="str">
            <v>0986B01018</v>
          </cell>
          <cell r="G3952" t="str">
            <v>AB 3010</v>
          </cell>
          <cell r="H3952" t="str">
            <v>0986B03010</v>
          </cell>
          <cell r="I3952" t="str">
            <v>DB 0725</v>
          </cell>
          <cell r="J3952" t="str">
            <v>0986450725</v>
          </cell>
        </row>
        <row r="3953">
          <cell r="A3953" t="str">
            <v>VOLVO</v>
          </cell>
          <cell r="B3953" t="str">
            <v>VM 17 - 210/ 240  4x2</v>
          </cell>
          <cell r="D3953" t="str">
            <v>Filtro secador</v>
          </cell>
          <cell r="G3953" t="str">
            <v>Z 4012</v>
          </cell>
          <cell r="H3953" t="str">
            <v>F026404012</v>
          </cell>
        </row>
        <row r="3954">
          <cell r="A3954" t="str">
            <v>VOLVO</v>
          </cell>
          <cell r="B3954" t="str">
            <v>VM 17 - 206   4x2</v>
          </cell>
          <cell r="C3954" t="str">
            <v>MWM 6A</v>
          </cell>
          <cell r="D3954" t="str">
            <v>03.04=&gt;</v>
          </cell>
          <cell r="E3954" t="str">
            <v xml:space="preserve">OB 1018 </v>
          </cell>
          <cell r="F3954" t="str">
            <v>0986B01018</v>
          </cell>
          <cell r="G3954" t="str">
            <v>AB 3010</v>
          </cell>
          <cell r="H3954" t="str">
            <v>0986B03010</v>
          </cell>
          <cell r="I3954" t="str">
            <v>DB 0725</v>
          </cell>
          <cell r="J3954" t="str">
            <v>0986450725</v>
          </cell>
        </row>
        <row r="3955">
          <cell r="A3955" t="str">
            <v>VOLVO</v>
          </cell>
          <cell r="B3955" t="str">
            <v>VM 17 - 206   4x2</v>
          </cell>
          <cell r="D3955" t="str">
            <v>Filtro secador</v>
          </cell>
          <cell r="E3955" t="str">
            <v>HB 1652 (DH)</v>
          </cell>
          <cell r="F3955" t="str">
            <v xml:space="preserve">0986B01652 </v>
          </cell>
          <cell r="G3955" t="str">
            <v>Z 4012</v>
          </cell>
          <cell r="H3955" t="str">
            <v>F026404012</v>
          </cell>
        </row>
        <row r="3956">
          <cell r="A3956" t="str">
            <v>VOLVO</v>
          </cell>
          <cell r="B3956" t="str">
            <v>VM 17 -206 6X2</v>
          </cell>
          <cell r="C3956" t="str">
            <v>MWM 6A</v>
          </cell>
          <cell r="D3956" t="str">
            <v>03.04 =&gt;</v>
          </cell>
          <cell r="E3956" t="str">
            <v xml:space="preserve">OB 1018 </v>
          </cell>
          <cell r="F3956" t="str">
            <v>0986B01018</v>
          </cell>
          <cell r="G3956" t="str">
            <v>AB 3010</v>
          </cell>
          <cell r="H3956" t="str">
            <v>0986B03010</v>
          </cell>
          <cell r="I3956" t="str">
            <v>DB 0725</v>
          </cell>
          <cell r="J3956" t="str">
            <v>0986450725</v>
          </cell>
        </row>
        <row r="3957">
          <cell r="A3957" t="str">
            <v>VOLVO</v>
          </cell>
          <cell r="B3957" t="str">
            <v>VM 17 -206 6X2</v>
          </cell>
          <cell r="D3957" t="str">
            <v>Filtro secador</v>
          </cell>
          <cell r="G3957" t="str">
            <v>Z 4012</v>
          </cell>
          <cell r="H3957" t="str">
            <v>F026404012</v>
          </cell>
        </row>
        <row r="3958">
          <cell r="A3958" t="str">
            <v>VOLVO</v>
          </cell>
          <cell r="B3958" t="str">
            <v>VM 23 - 206  6x2</v>
          </cell>
          <cell r="C3958" t="str">
            <v>MWM 6A</v>
          </cell>
          <cell r="D3958" t="str">
            <v>03.04 =&gt;</v>
          </cell>
          <cell r="E3958" t="str">
            <v xml:space="preserve">OB 1018 </v>
          </cell>
          <cell r="F3958" t="str">
            <v>0986B01018</v>
          </cell>
          <cell r="G3958" t="str">
            <v>AB 3010</v>
          </cell>
          <cell r="H3958" t="str">
            <v>0986B03010</v>
          </cell>
          <cell r="I3958" t="str">
            <v>DB 0725</v>
          </cell>
          <cell r="J3958" t="str">
            <v>0986450725</v>
          </cell>
        </row>
        <row r="3959">
          <cell r="A3959" t="str">
            <v>VOLVO</v>
          </cell>
          <cell r="B3959" t="str">
            <v>VM 23 - 206  6x2</v>
          </cell>
          <cell r="D3959" t="str">
            <v>Filtro secador</v>
          </cell>
          <cell r="E3959" t="str">
            <v>HB 1652 (DH)</v>
          </cell>
          <cell r="F3959" t="str">
            <v xml:space="preserve">0986B01652 </v>
          </cell>
          <cell r="G3959" t="str">
            <v>Z 4012</v>
          </cell>
          <cell r="H3959" t="str">
            <v>F026404012</v>
          </cell>
        </row>
        <row r="3960">
          <cell r="A3960" t="str">
            <v>VOLVO</v>
          </cell>
          <cell r="B3960" t="str">
            <v>VM 23 - 210/ 240  6x2</v>
          </cell>
          <cell r="C3960" t="str">
            <v>MWM 6A</v>
          </cell>
          <cell r="D3960" t="str">
            <v>03.04 =&gt;</v>
          </cell>
          <cell r="E3960" t="str">
            <v xml:space="preserve">OB 1018 </v>
          </cell>
          <cell r="F3960" t="str">
            <v>0986B01018</v>
          </cell>
          <cell r="G3960" t="str">
            <v>AB 3010</v>
          </cell>
          <cell r="H3960" t="str">
            <v>0986B03010</v>
          </cell>
          <cell r="I3960" t="str">
            <v>DB 0725</v>
          </cell>
          <cell r="J3960" t="str">
            <v>0986450725</v>
          </cell>
        </row>
        <row r="3961">
          <cell r="A3961" t="str">
            <v>VOLVO</v>
          </cell>
          <cell r="B3961" t="str">
            <v>VM 23 - 210/ 240  6x2</v>
          </cell>
          <cell r="D3961" t="str">
            <v>Filtro secador</v>
          </cell>
          <cell r="G3961" t="str">
            <v>Z 4012</v>
          </cell>
          <cell r="H3961" t="str">
            <v>F026404012</v>
          </cell>
        </row>
        <row r="3962">
          <cell r="A3962" t="str">
            <v>ZANELLO</v>
          </cell>
          <cell r="B3962" t="str">
            <v>Tractores</v>
          </cell>
        </row>
        <row r="3963">
          <cell r="A3963" t="str">
            <v>ZANELLO</v>
          </cell>
          <cell r="B3963" t="str">
            <v>UP 10</v>
          </cell>
          <cell r="C3963" t="str">
            <v>Perkins 4-203</v>
          </cell>
          <cell r="E3963" t="str">
            <v>OB 3325</v>
          </cell>
          <cell r="F3963" t="str">
            <v>0451103325</v>
          </cell>
          <cell r="G3963" t="str">
            <v>AB 3534 (P)</v>
          </cell>
          <cell r="H3963" t="str">
            <v>0986B03534</v>
          </cell>
          <cell r="I3963" t="str">
            <v>DB 0695 (P)</v>
          </cell>
          <cell r="J3963" t="str">
            <v>0986450695</v>
          </cell>
        </row>
        <row r="3964">
          <cell r="A3964" t="str">
            <v>ZANELLO</v>
          </cell>
          <cell r="E3964" t="str">
            <v>HB 1000 (TR)</v>
          </cell>
          <cell r="F3964" t="str">
            <v>0986B01000</v>
          </cell>
          <cell r="G3964" t="str">
            <v>AB 3901</v>
          </cell>
          <cell r="H3964" t="str">
            <v>0986B03901</v>
          </cell>
          <cell r="I3964" t="str">
            <v>DB 0695 (S)</v>
          </cell>
          <cell r="J3964" t="str">
            <v>0986450695</v>
          </cell>
        </row>
        <row r="3965">
          <cell r="A3965" t="str">
            <v>ZANELLO</v>
          </cell>
          <cell r="B3965" t="str">
            <v>UP 100</v>
          </cell>
          <cell r="E3965" t="str">
            <v>OB 1028</v>
          </cell>
          <cell r="F3965" t="str">
            <v>0986B01028</v>
          </cell>
          <cell r="G3965" t="str">
            <v xml:space="preserve">AB 3511 (P) </v>
          </cell>
          <cell r="H3965" t="str">
            <v>0986B03511</v>
          </cell>
          <cell r="I3965" t="str">
            <v>DB 0695 (P)</v>
          </cell>
          <cell r="J3965" t="str">
            <v>0986450695</v>
          </cell>
        </row>
        <row r="3966">
          <cell r="A3966" t="str">
            <v>ZANELLO</v>
          </cell>
          <cell r="G3966" t="str">
            <v xml:space="preserve">AB 3903 </v>
          </cell>
          <cell r="H3966" t="str">
            <v>0986B03903</v>
          </cell>
          <cell r="I3966" t="str">
            <v>DB 0695 (S)</v>
          </cell>
          <cell r="J3966" t="str">
            <v>0986450695</v>
          </cell>
        </row>
        <row r="3967">
          <cell r="A3967" t="str">
            <v>ZANELLO</v>
          </cell>
          <cell r="B3967" t="str">
            <v>UP 100</v>
          </cell>
          <cell r="C3967" t="str">
            <v>Perkins 6-354</v>
          </cell>
          <cell r="E3967" t="str">
            <v>OB 3325</v>
          </cell>
          <cell r="F3967" t="str">
            <v>0451103325</v>
          </cell>
          <cell r="G3967" t="str">
            <v xml:space="preserve">AB 3511 (P) </v>
          </cell>
          <cell r="H3967" t="str">
            <v>0986B03511</v>
          </cell>
          <cell r="I3967" t="str">
            <v>DB 0695 (P)</v>
          </cell>
          <cell r="J3967" t="str">
            <v>0986450695</v>
          </cell>
        </row>
        <row r="3968">
          <cell r="A3968" t="str">
            <v>ZANELLO</v>
          </cell>
          <cell r="E3968" t="str">
            <v>HB 1000 (TR)</v>
          </cell>
          <cell r="F3968" t="str">
            <v>0986B01000</v>
          </cell>
          <cell r="G3968" t="str">
            <v xml:space="preserve">AB 3903 </v>
          </cell>
          <cell r="H3968" t="str">
            <v>0986B03903</v>
          </cell>
          <cell r="I3968" t="str">
            <v>DB 0695 (S)</v>
          </cell>
          <cell r="J3968" t="str">
            <v>0986450695</v>
          </cell>
        </row>
        <row r="3969">
          <cell r="A3969" t="str">
            <v>ZANELLO</v>
          </cell>
          <cell r="B3969" t="str">
            <v>M 200 - M 413 F</v>
          </cell>
          <cell r="C3969" t="str">
            <v>M. Benz OM 352</v>
          </cell>
          <cell r="E3969" t="str">
            <v>OB 1565</v>
          </cell>
          <cell r="F3969" t="str">
            <v>0986B01565</v>
          </cell>
          <cell r="G3969" t="str">
            <v xml:space="preserve">AB 3535  </v>
          </cell>
          <cell r="H3969" t="str">
            <v>0986B03535</v>
          </cell>
          <cell r="I3969" t="str">
            <v>DB 0200 (P)</v>
          </cell>
          <cell r="J3969" t="str">
            <v>0986BF0200</v>
          </cell>
        </row>
        <row r="3970">
          <cell r="A3970" t="str">
            <v>ZANELLO</v>
          </cell>
          <cell r="G3970" t="str">
            <v>AB 3904 (S)</v>
          </cell>
          <cell r="H3970" t="str">
            <v>0986B03904</v>
          </cell>
          <cell r="I3970" t="str">
            <v>DB 0200 (S)</v>
          </cell>
          <cell r="J3970" t="str">
            <v>0986BF0200</v>
          </cell>
        </row>
        <row r="3971">
          <cell r="A3971" t="str">
            <v>ZANELLO</v>
          </cell>
          <cell r="B3971" t="str">
            <v>200 M</v>
          </cell>
          <cell r="C3971" t="str">
            <v>MWM 229/4</v>
          </cell>
          <cell r="D3971" t="str">
            <v>=&gt; 89</v>
          </cell>
          <cell r="E3971" t="str">
            <v>OB 1000</v>
          </cell>
          <cell r="F3971" t="str">
            <v>0986B01000</v>
          </cell>
          <cell r="G3971" t="str">
            <v xml:space="preserve">AB 3526 </v>
          </cell>
          <cell r="H3971" t="str">
            <v>0986B03526</v>
          </cell>
          <cell r="I3971" t="str">
            <v xml:space="preserve">DB 0704 </v>
          </cell>
          <cell r="J3971" t="str">
            <v>0986450704</v>
          </cell>
        </row>
        <row r="3972">
          <cell r="A3972" t="str">
            <v>ZANELLO</v>
          </cell>
          <cell r="G3972" t="str">
            <v>AB 3902 (S)</v>
          </cell>
          <cell r="H3972" t="str">
            <v>0986B03902</v>
          </cell>
          <cell r="I3972" t="str">
            <v>DB 0732</v>
          </cell>
          <cell r="J3972" t="str">
            <v>0986450732</v>
          </cell>
        </row>
        <row r="3973">
          <cell r="A3973" t="str">
            <v>ZANELLO</v>
          </cell>
          <cell r="B3973" t="str">
            <v>200 M</v>
          </cell>
          <cell r="C3973" t="str">
            <v>MWM 229/4</v>
          </cell>
          <cell r="D3973" t="str">
            <v>90 =&gt;</v>
          </cell>
          <cell r="E3973" t="str">
            <v>OB 1000</v>
          </cell>
          <cell r="F3973" t="str">
            <v>0986B01000</v>
          </cell>
          <cell r="I3973" t="str">
            <v xml:space="preserve">DB 0704 </v>
          </cell>
          <cell r="J3973" t="str">
            <v>0986450704</v>
          </cell>
        </row>
        <row r="3974">
          <cell r="A3974" t="str">
            <v>ZANELLO</v>
          </cell>
          <cell r="I3974" t="str">
            <v>DB 0732</v>
          </cell>
          <cell r="J3974" t="str">
            <v>0986450732</v>
          </cell>
        </row>
        <row r="3975">
          <cell r="A3975" t="str">
            <v>ZANELLO</v>
          </cell>
          <cell r="B3975" t="str">
            <v>V 206</v>
          </cell>
          <cell r="C3975" t="str">
            <v>Zanello VMNA 3105</v>
          </cell>
          <cell r="G3975" t="str">
            <v>AB 3534 (P)</v>
          </cell>
          <cell r="H3975" t="str">
            <v>0986B03534</v>
          </cell>
        </row>
        <row r="3976">
          <cell r="A3976" t="str">
            <v>ZANELLO</v>
          </cell>
          <cell r="E3976" t="str">
            <v>HB 1000 (TR)</v>
          </cell>
          <cell r="F3976" t="str">
            <v>0986B01000</v>
          </cell>
          <cell r="G3976" t="str">
            <v>AB 3901</v>
          </cell>
          <cell r="H3976" t="str">
            <v>0986B03901</v>
          </cell>
        </row>
        <row r="3977">
          <cell r="A3977" t="str">
            <v>ZANELLO</v>
          </cell>
          <cell r="B3977" t="str">
            <v>V 208 - V 210</v>
          </cell>
          <cell r="C3977" t="str">
            <v>Zanello VMNA 4105</v>
          </cell>
          <cell r="G3977" t="str">
            <v xml:space="preserve">AB 3511 (P) </v>
          </cell>
          <cell r="H3977" t="str">
            <v>0986B03511</v>
          </cell>
        </row>
        <row r="3978">
          <cell r="A3978" t="str">
            <v>ZANELLO</v>
          </cell>
          <cell r="E3978" t="str">
            <v>HB 1000 (TR)</v>
          </cell>
          <cell r="F3978" t="str">
            <v>0986B01000</v>
          </cell>
          <cell r="G3978" t="str">
            <v xml:space="preserve">AB 3903 </v>
          </cell>
          <cell r="H3978" t="str">
            <v>0986B03903</v>
          </cell>
        </row>
        <row r="3979">
          <cell r="A3979" t="str">
            <v>ZANELLO</v>
          </cell>
          <cell r="B3979">
            <v>220</v>
          </cell>
          <cell r="C3979" t="str">
            <v xml:space="preserve">MWM </v>
          </cell>
          <cell r="E3979" t="str">
            <v>OB 1027</v>
          </cell>
          <cell r="F3979" t="str">
            <v>0986B01027</v>
          </cell>
          <cell r="G3979" t="str">
            <v xml:space="preserve">AB 3535  </v>
          </cell>
          <cell r="H3979" t="str">
            <v>0986B03535</v>
          </cell>
          <cell r="I3979" t="str">
            <v>DB 0200 (P)</v>
          </cell>
          <cell r="J3979" t="str">
            <v>0986BF0200</v>
          </cell>
        </row>
        <row r="3980">
          <cell r="A3980" t="str">
            <v>ZANELLO</v>
          </cell>
          <cell r="G3980" t="str">
            <v>AB 3904 (S)</v>
          </cell>
          <cell r="H3980" t="str">
            <v>0986B03904</v>
          </cell>
          <cell r="I3980" t="str">
            <v>DB 0200 (S)</v>
          </cell>
          <cell r="J3980" t="str">
            <v>0986BF0200</v>
          </cell>
        </row>
        <row r="3981">
          <cell r="A3981" t="str">
            <v>ZANELLO</v>
          </cell>
          <cell r="B3981" t="str">
            <v>220 - 240</v>
          </cell>
          <cell r="C3981" t="str">
            <v xml:space="preserve">Zanello </v>
          </cell>
        </row>
        <row r="3982">
          <cell r="A3982" t="str">
            <v>ZANELLO</v>
          </cell>
          <cell r="B3982" t="str">
            <v>230 CC - 230 DT - 250 CC</v>
          </cell>
          <cell r="C3982" t="str">
            <v>Cummins 6 B-5.9</v>
          </cell>
          <cell r="E3982" t="str">
            <v>OB 1008</v>
          </cell>
          <cell r="F3982" t="str">
            <v>0986B01008</v>
          </cell>
          <cell r="G3982" t="str">
            <v xml:space="preserve">AB 3535  </v>
          </cell>
          <cell r="H3982" t="str">
            <v>0986B03535</v>
          </cell>
          <cell r="I3982" t="str">
            <v>DB 0519 (P)</v>
          </cell>
          <cell r="J3982" t="str">
            <v>0986450519</v>
          </cell>
        </row>
        <row r="3983">
          <cell r="A3983" t="str">
            <v>ZANELLO</v>
          </cell>
          <cell r="G3983" t="str">
            <v>AB 3904 (S)</v>
          </cell>
          <cell r="H3983" t="str">
            <v>0986B03904</v>
          </cell>
          <cell r="I3983" t="str">
            <v>DB 0519 (S)</v>
          </cell>
          <cell r="J3983" t="str">
            <v>0986450519</v>
          </cell>
        </row>
        <row r="3984">
          <cell r="A3984" t="str">
            <v>ZANELLO</v>
          </cell>
          <cell r="I3984" t="str">
            <v>DB 0713 (SA)</v>
          </cell>
          <cell r="J3984" t="str">
            <v>0986450713</v>
          </cell>
        </row>
        <row r="3985">
          <cell r="A3985" t="str">
            <v>ZANELLO</v>
          </cell>
          <cell r="I3985" t="str">
            <v xml:space="preserve">RB 0582 </v>
          </cell>
          <cell r="J3985" t="str">
            <v>0986450582</v>
          </cell>
        </row>
        <row r="3986">
          <cell r="A3986" t="str">
            <v>ZANELLO</v>
          </cell>
          <cell r="B3986" t="str">
            <v>230 C</v>
          </cell>
          <cell r="C3986" t="str">
            <v>Cummins 6 B</v>
          </cell>
          <cell r="E3986" t="str">
            <v>OB 1008</v>
          </cell>
          <cell r="F3986" t="str">
            <v>0986B01008</v>
          </cell>
          <cell r="G3986" t="str">
            <v xml:space="preserve">AB 3535  </v>
          </cell>
          <cell r="H3986" t="str">
            <v>0986B03535</v>
          </cell>
          <cell r="I3986" t="str">
            <v>DB 0519 (P)</v>
          </cell>
          <cell r="J3986" t="str">
            <v>0986450519</v>
          </cell>
        </row>
        <row r="3987">
          <cell r="A3987" t="str">
            <v>ZANELLO</v>
          </cell>
          <cell r="E3987" t="str">
            <v>OB 1027</v>
          </cell>
          <cell r="F3987" t="str">
            <v>0986B01027</v>
          </cell>
          <cell r="G3987" t="str">
            <v>AB 3904 (S)</v>
          </cell>
          <cell r="H3987" t="str">
            <v>0986B03904</v>
          </cell>
          <cell r="I3987" t="str">
            <v>DB 0519 (S)</v>
          </cell>
          <cell r="J3987" t="str">
            <v>0986450519</v>
          </cell>
        </row>
        <row r="3988">
          <cell r="A3988" t="str">
            <v>ZANELLO</v>
          </cell>
          <cell r="I3988" t="str">
            <v>DB 0713 (SA)</v>
          </cell>
          <cell r="J3988" t="str">
            <v>0986450713</v>
          </cell>
        </row>
        <row r="3989">
          <cell r="A3989" t="str">
            <v>ZANELLO</v>
          </cell>
          <cell r="B3989" t="str">
            <v>250 DT</v>
          </cell>
          <cell r="C3989" t="str">
            <v>Cummins 6BT 5.9</v>
          </cell>
          <cell r="E3989" t="str">
            <v>OB 1008</v>
          </cell>
          <cell r="F3989" t="str">
            <v>0986B01008</v>
          </cell>
          <cell r="G3989" t="str">
            <v>AB 3515 (P)</v>
          </cell>
          <cell r="H3989" t="str">
            <v xml:space="preserve">0986B03515 </v>
          </cell>
          <cell r="I3989" t="str">
            <v>DB 0519</v>
          </cell>
          <cell r="J3989" t="str">
            <v>0986450519</v>
          </cell>
        </row>
        <row r="3990">
          <cell r="A3990" t="str">
            <v>ZANELLO</v>
          </cell>
          <cell r="G3990" t="str">
            <v>AB 3907 (S)</v>
          </cell>
          <cell r="H3990" t="str">
            <v xml:space="preserve">0986B03907 </v>
          </cell>
          <cell r="I3990" t="str">
            <v>DB 0713 (SA)</v>
          </cell>
          <cell r="J3990" t="str">
            <v xml:space="preserve">0986450713 </v>
          </cell>
        </row>
        <row r="3991">
          <cell r="A3991" t="str">
            <v>ZANELLO</v>
          </cell>
          <cell r="I3991" t="str">
            <v>RB 0582 (SR)</v>
          </cell>
          <cell r="J3991" t="str">
            <v xml:space="preserve">0986450582 </v>
          </cell>
        </row>
        <row r="3992">
          <cell r="A3992" t="str">
            <v>ZANELLO</v>
          </cell>
          <cell r="B3992" t="str">
            <v>P 414</v>
          </cell>
          <cell r="C3992" t="str">
            <v>Perkins 6-354 F4</v>
          </cell>
          <cell r="E3992" t="str">
            <v>OB 1028</v>
          </cell>
          <cell r="F3992" t="str">
            <v>0986B01028</v>
          </cell>
          <cell r="G3992" t="str">
            <v xml:space="preserve">AB 3535  </v>
          </cell>
          <cell r="H3992" t="str">
            <v>0986B03535</v>
          </cell>
          <cell r="I3992" t="str">
            <v>DB 0695 (P)</v>
          </cell>
          <cell r="J3992" t="str">
            <v>0986450695</v>
          </cell>
        </row>
        <row r="3993">
          <cell r="A3993" t="str">
            <v>ZANELLO</v>
          </cell>
          <cell r="G3993" t="str">
            <v>AB 3904 (S)</v>
          </cell>
          <cell r="H3993" t="str">
            <v>0986B03904</v>
          </cell>
          <cell r="I3993" t="str">
            <v>DB 0695 (S)</v>
          </cell>
          <cell r="J3993" t="str">
            <v>0986450695</v>
          </cell>
        </row>
        <row r="3994">
          <cell r="A3994" t="str">
            <v>ZANELLO</v>
          </cell>
          <cell r="B3994" t="str">
            <v>M 415 D</v>
          </cell>
          <cell r="C3994" t="str">
            <v>M. Benz OM 352 A</v>
          </cell>
          <cell r="E3994" t="str">
            <v>OB 1565</v>
          </cell>
          <cell r="F3994" t="str">
            <v>0986B01565</v>
          </cell>
          <cell r="G3994" t="str">
            <v xml:space="preserve">AB 3535  </v>
          </cell>
          <cell r="H3994" t="str">
            <v>0986B03535</v>
          </cell>
          <cell r="I3994" t="str">
            <v>DB 0200 (P)</v>
          </cell>
          <cell r="J3994" t="str">
            <v>0986BF0200</v>
          </cell>
        </row>
        <row r="3995">
          <cell r="A3995" t="str">
            <v>ZANELLO</v>
          </cell>
          <cell r="G3995" t="str">
            <v>AB 3904 (S)</v>
          </cell>
          <cell r="H3995" t="str">
            <v>0986B03904</v>
          </cell>
          <cell r="I3995" t="str">
            <v>DB 0200 (S)</v>
          </cell>
          <cell r="J3995" t="str">
            <v>0986BF0200</v>
          </cell>
        </row>
        <row r="3996">
          <cell r="A3996" t="str">
            <v>ZANELLO</v>
          </cell>
          <cell r="B3996" t="str">
            <v>C 417</v>
          </cell>
          <cell r="C3996" t="str">
            <v>Caterpillar</v>
          </cell>
          <cell r="E3996" t="str">
            <v>OB 1018</v>
          </cell>
          <cell r="F3996" t="str">
            <v>0986B01018</v>
          </cell>
          <cell r="I3996" t="str">
            <v>DB 0718</v>
          </cell>
          <cell r="J3996" t="str">
            <v>0986450718</v>
          </cell>
        </row>
        <row r="3997">
          <cell r="A3997" t="str">
            <v>ZANELLO</v>
          </cell>
        </row>
        <row r="3998">
          <cell r="A3998" t="str">
            <v>ZANELLO</v>
          </cell>
          <cell r="B3998" t="str">
            <v>P 417</v>
          </cell>
          <cell r="C3998" t="str">
            <v xml:space="preserve">Perkins </v>
          </cell>
          <cell r="E3998" t="str">
            <v>OB 1028</v>
          </cell>
          <cell r="F3998" t="str">
            <v>0986B01028</v>
          </cell>
          <cell r="G3998" t="str">
            <v xml:space="preserve">AB 3535  </v>
          </cell>
          <cell r="H3998" t="str">
            <v>0986B03535</v>
          </cell>
        </row>
        <row r="3999">
          <cell r="A3999" t="str">
            <v>ZANELLO</v>
          </cell>
          <cell r="G3999" t="str">
            <v>AB 3904 (S)</v>
          </cell>
          <cell r="H3999" t="str">
            <v>0986B03904</v>
          </cell>
        </row>
        <row r="4000">
          <cell r="A4000" t="str">
            <v>ZANELLO</v>
          </cell>
          <cell r="B4000" t="str">
            <v>425 C</v>
          </cell>
          <cell r="C4000" t="str">
            <v>Caterpillar</v>
          </cell>
          <cell r="E4000" t="str">
            <v>OB 1018</v>
          </cell>
          <cell r="F4000" t="str">
            <v>0986B01018</v>
          </cell>
          <cell r="G4000" t="str">
            <v xml:space="preserve">AB 3535  </v>
          </cell>
          <cell r="H4000" t="str">
            <v>0986B03535</v>
          </cell>
          <cell r="I4000" t="str">
            <v>DB 0718</v>
          </cell>
          <cell r="J4000" t="str">
            <v>0986450718</v>
          </cell>
        </row>
        <row r="4001">
          <cell r="A4001" t="str">
            <v>ZANELLO</v>
          </cell>
          <cell r="G4001" t="str">
            <v>AB 3904 (S)</v>
          </cell>
          <cell r="H4001" t="str">
            <v>0986B03904</v>
          </cell>
        </row>
        <row r="4002">
          <cell r="A4002" t="str">
            <v>ZANELLO</v>
          </cell>
          <cell r="B4002">
            <v>450</v>
          </cell>
          <cell r="C4002" t="str">
            <v xml:space="preserve">Zanello </v>
          </cell>
        </row>
        <row r="4003">
          <cell r="A4003" t="str">
            <v>ZANELLO</v>
          </cell>
          <cell r="B4003" t="str">
            <v>460 C - 480 C</v>
          </cell>
          <cell r="C4003" t="str">
            <v>Cummins 6 BT-5.9</v>
          </cell>
          <cell r="E4003" t="str">
            <v>OB 1008</v>
          </cell>
          <cell r="F4003" t="str">
            <v>0986B01008</v>
          </cell>
          <cell r="G4003" t="str">
            <v>AB 3515 (P)</v>
          </cell>
          <cell r="H4003" t="str">
            <v>0986B03515</v>
          </cell>
          <cell r="I4003" t="str">
            <v>DB 0519 (P)</v>
          </cell>
          <cell r="J4003" t="str">
            <v>0986450519</v>
          </cell>
        </row>
        <row r="4004">
          <cell r="A4004" t="str">
            <v>ZANELLO</v>
          </cell>
          <cell r="G4004" t="str">
            <v>AB 3907 (S)</v>
          </cell>
          <cell r="H4004" t="str">
            <v>0986B03907</v>
          </cell>
          <cell r="I4004" t="str">
            <v>DB 0519 (S)</v>
          </cell>
          <cell r="J4004" t="str">
            <v>0986450519</v>
          </cell>
        </row>
        <row r="4005">
          <cell r="A4005" t="str">
            <v>ZANELLO</v>
          </cell>
          <cell r="I4005" t="str">
            <v>DB 0713 (SA)</v>
          </cell>
          <cell r="J4005" t="str">
            <v>0986450713</v>
          </cell>
        </row>
        <row r="4006">
          <cell r="A4006" t="str">
            <v>ZANELLO</v>
          </cell>
          <cell r="I4006" t="str">
            <v xml:space="preserve">RB 0582  </v>
          </cell>
          <cell r="J4006" t="str">
            <v>0986450582</v>
          </cell>
        </row>
        <row r="4007">
          <cell r="A4007" t="str">
            <v>ZANELLO</v>
          </cell>
          <cell r="B4007" t="str">
            <v>460 C</v>
          </cell>
          <cell r="C4007" t="str">
            <v>Cummins 6 BT</v>
          </cell>
          <cell r="E4007" t="str">
            <v>OB 1008</v>
          </cell>
          <cell r="F4007" t="str">
            <v>0986B01008</v>
          </cell>
          <cell r="I4007" t="str">
            <v>DB 0211</v>
          </cell>
          <cell r="J4007" t="str">
            <v>0986BF0211</v>
          </cell>
        </row>
        <row r="4008">
          <cell r="A4008" t="str">
            <v>ZANELLO</v>
          </cell>
          <cell r="E4008" t="str">
            <v>OB 1027</v>
          </cell>
          <cell r="F4008" t="str">
            <v>0986B01027</v>
          </cell>
          <cell r="G4008" t="str">
            <v xml:space="preserve">AB 3905 (S) </v>
          </cell>
          <cell r="H4008" t="str">
            <v>0986B03905</v>
          </cell>
          <cell r="I4008" t="str">
            <v>DB 0713 (S)</v>
          </cell>
          <cell r="J4008" t="str">
            <v>0986450713</v>
          </cell>
        </row>
        <row r="4009">
          <cell r="A4009" t="str">
            <v>ZANELLO</v>
          </cell>
          <cell r="B4009" t="str">
            <v>500 C</v>
          </cell>
          <cell r="C4009" t="str">
            <v>Cummins 6 CT</v>
          </cell>
          <cell r="E4009" t="str">
            <v>OB 1011</v>
          </cell>
          <cell r="F4009" t="str">
            <v>0986B01011</v>
          </cell>
          <cell r="G4009" t="str">
            <v xml:space="preserve">AB 3535  </v>
          </cell>
          <cell r="H4009" t="str">
            <v>0986B03535</v>
          </cell>
          <cell r="I4009" t="str">
            <v>DB 0211</v>
          </cell>
          <cell r="J4009" t="str">
            <v>0986BF0211</v>
          </cell>
        </row>
        <row r="4010">
          <cell r="A4010" t="str">
            <v>ZANELLO</v>
          </cell>
          <cell r="G4010" t="str">
            <v>AB 3904 (S)</v>
          </cell>
          <cell r="H4010" t="str">
            <v>0986B03904</v>
          </cell>
          <cell r="I4010" t="str">
            <v>DB 0713 (S)</v>
          </cell>
          <cell r="J4010" t="str">
            <v>0986450713</v>
          </cell>
        </row>
        <row r="4011">
          <cell r="A4011" t="str">
            <v>ZANELLO</v>
          </cell>
          <cell r="I4011" t="str">
            <v xml:space="preserve">RB 0583 </v>
          </cell>
          <cell r="J4011" t="str">
            <v>0986450583</v>
          </cell>
        </row>
        <row r="4012">
          <cell r="A4012" t="str">
            <v>ZANELLO</v>
          </cell>
          <cell r="I4012" t="str">
            <v xml:space="preserve">RB 0582  </v>
          </cell>
          <cell r="J4012" t="str">
            <v>0986450582</v>
          </cell>
        </row>
        <row r="4013">
          <cell r="A4013" t="str">
            <v>ZANELLO</v>
          </cell>
          <cell r="B4013" t="str">
            <v>500 C</v>
          </cell>
          <cell r="C4013" t="str">
            <v>Cummins 6 CT-8.3</v>
          </cell>
          <cell r="E4013" t="str">
            <v>OB 1011</v>
          </cell>
          <cell r="F4013" t="str">
            <v>0986B01011</v>
          </cell>
          <cell r="G4013" t="str">
            <v>AB 3515 (P)</v>
          </cell>
          <cell r="H4013" t="str">
            <v>0986B03515</v>
          </cell>
          <cell r="I4013" t="str">
            <v>DB 0519 (P)</v>
          </cell>
          <cell r="J4013" t="str">
            <v>0986450519</v>
          </cell>
        </row>
        <row r="4014">
          <cell r="A4014" t="str">
            <v>ZANELLO</v>
          </cell>
          <cell r="G4014" t="str">
            <v>AB 3907 (S)</v>
          </cell>
          <cell r="H4014" t="str">
            <v>0986B03907</v>
          </cell>
          <cell r="I4014" t="str">
            <v>DB 0519 (S)</v>
          </cell>
          <cell r="J4014" t="str">
            <v>0986450519</v>
          </cell>
        </row>
        <row r="4015">
          <cell r="A4015" t="str">
            <v>ZANELLO</v>
          </cell>
          <cell r="I4015" t="str">
            <v>DB 0713 (SA)</v>
          </cell>
          <cell r="J4015" t="str">
            <v>0986450713</v>
          </cell>
        </row>
        <row r="4016">
          <cell r="A4016" t="str">
            <v>ZANELLO</v>
          </cell>
          <cell r="I4016" t="str">
            <v xml:space="preserve">RB 0582  </v>
          </cell>
          <cell r="J4016" t="str">
            <v>0986450582</v>
          </cell>
        </row>
        <row r="4017">
          <cell r="A4017" t="str">
            <v>ZANELLO</v>
          </cell>
          <cell r="B4017" t="str">
            <v>540 C</v>
          </cell>
          <cell r="C4017" t="str">
            <v>Cummins 6 CTA-8.3</v>
          </cell>
          <cell r="E4017" t="str">
            <v>OB 1011</v>
          </cell>
          <cell r="F4017" t="str">
            <v>0986B01011</v>
          </cell>
          <cell r="G4017" t="str">
            <v>AB 3515 (P)</v>
          </cell>
          <cell r="H4017" t="str">
            <v>0986B03515</v>
          </cell>
          <cell r="I4017" t="str">
            <v>DB 0519 (P)</v>
          </cell>
          <cell r="J4017" t="str">
            <v>0986450519</v>
          </cell>
        </row>
        <row r="4018">
          <cell r="A4018" t="str">
            <v>ZANELLO</v>
          </cell>
          <cell r="G4018" t="str">
            <v>AB 3907 (S)</v>
          </cell>
          <cell r="H4018" t="str">
            <v>0986B03907</v>
          </cell>
          <cell r="I4018" t="str">
            <v>DB 0519 (S)</v>
          </cell>
          <cell r="J4018" t="str">
            <v>0986450519</v>
          </cell>
        </row>
        <row r="4019">
          <cell r="A4019" t="str">
            <v>ZANELLO</v>
          </cell>
          <cell r="I4019" t="str">
            <v>DB 0713 (SA)</v>
          </cell>
          <cell r="J4019" t="str">
            <v>0986450713</v>
          </cell>
        </row>
        <row r="4020">
          <cell r="A4020" t="str">
            <v>ZANELLO</v>
          </cell>
          <cell r="I4020" t="str">
            <v xml:space="preserve">RB 0582  </v>
          </cell>
          <cell r="J4020" t="str">
            <v>0986450582</v>
          </cell>
        </row>
        <row r="4021">
          <cell r="A4021" t="str">
            <v>ZANELLO</v>
          </cell>
          <cell r="B4021" t="str">
            <v>580 C</v>
          </cell>
          <cell r="C4021" t="str">
            <v>Cummins 6 CTAP-8.3</v>
          </cell>
          <cell r="E4021" t="str">
            <v>OB 1011</v>
          </cell>
          <cell r="F4021" t="str">
            <v>0986B01011</v>
          </cell>
          <cell r="G4021" t="str">
            <v>AB 3536 (P)</v>
          </cell>
          <cell r="H4021" t="str">
            <v>0986B03536</v>
          </cell>
          <cell r="I4021" t="str">
            <v>DB 0519 (P)</v>
          </cell>
          <cell r="J4021" t="str">
            <v>0986450519</v>
          </cell>
        </row>
        <row r="4022">
          <cell r="A4022" t="str">
            <v>ZANELLO</v>
          </cell>
          <cell r="G4022" t="str">
            <v>AB 3908 (S)</v>
          </cell>
          <cell r="H4022" t="str">
            <v>0986B03908</v>
          </cell>
          <cell r="I4022" t="str">
            <v>DB 0519 (S)</v>
          </cell>
          <cell r="J4022" t="str">
            <v>0986450519</v>
          </cell>
        </row>
        <row r="4023">
          <cell r="A4023" t="str">
            <v>ZANELLO</v>
          </cell>
          <cell r="I4023" t="str">
            <v>DB 0713</v>
          </cell>
          <cell r="J4023" t="str">
            <v>0986450713</v>
          </cell>
        </row>
        <row r="4024">
          <cell r="A4024" t="str">
            <v>ZANELLO</v>
          </cell>
          <cell r="I4024" t="str">
            <v xml:space="preserve">RB 0582  </v>
          </cell>
          <cell r="J4024" t="str">
            <v>0986450582</v>
          </cell>
        </row>
        <row r="4025">
          <cell r="A4025" t="str">
            <v>ZANELLO</v>
          </cell>
          <cell r="B4025" t="str">
            <v>700 C</v>
          </cell>
          <cell r="C4025" t="str">
            <v>Cummins NT-855 A</v>
          </cell>
          <cell r="E4025" t="str">
            <v>OB 1011</v>
          </cell>
          <cell r="F4025" t="str">
            <v>0986B01011</v>
          </cell>
          <cell r="I4025" t="str">
            <v>DB 0714</v>
          </cell>
          <cell r="J4025" t="str">
            <v>0986450714</v>
          </cell>
        </row>
        <row r="4026">
          <cell r="A4026" t="str">
            <v>ZANELLO</v>
          </cell>
          <cell r="I4026" t="str">
            <v>DB 0462</v>
          </cell>
          <cell r="J4026" t="str">
            <v>0986BF0462</v>
          </cell>
        </row>
        <row r="4027">
          <cell r="A4027" t="str">
            <v>ZANELLO</v>
          </cell>
          <cell r="I4027" t="str">
            <v xml:space="preserve">RB 0583 </v>
          </cell>
          <cell r="J4027" t="str">
            <v>0986450583</v>
          </cell>
        </row>
        <row r="4028">
          <cell r="A4028" t="str">
            <v>ZANELLO</v>
          </cell>
          <cell r="I4028" t="str">
            <v>DB 0224 (SA)</v>
          </cell>
          <cell r="J4028" t="str">
            <v>0986BF0224</v>
          </cell>
        </row>
        <row r="4029">
          <cell r="A4029" t="str">
            <v>ZANELLO</v>
          </cell>
          <cell r="B4029" t="str">
            <v>700 C</v>
          </cell>
          <cell r="C4029" t="str">
            <v xml:space="preserve">Cummins </v>
          </cell>
          <cell r="I4029" t="str">
            <v>DB 0302</v>
          </cell>
          <cell r="J4029" t="str">
            <v>0986BF0302</v>
          </cell>
        </row>
        <row r="4030">
          <cell r="A4030" t="str">
            <v>ZANELLO</v>
          </cell>
          <cell r="G4030" t="str">
            <v>AB 3536 (P)</v>
          </cell>
          <cell r="H4030" t="str">
            <v>0986B03536</v>
          </cell>
          <cell r="I4030" t="str">
            <v xml:space="preserve">RB 0583 </v>
          </cell>
          <cell r="J4030" t="str">
            <v>0986450583</v>
          </cell>
        </row>
        <row r="4031">
          <cell r="A4031" t="str">
            <v>ZANELLO</v>
          </cell>
          <cell r="G4031" t="str">
            <v>AB 3908 (S)</v>
          </cell>
          <cell r="H4031" t="str">
            <v>0986B03908</v>
          </cell>
        </row>
        <row r="4032">
          <cell r="A4032" t="str">
            <v>ZANELLO</v>
          </cell>
          <cell r="B4032" t="str">
            <v>900 C</v>
          </cell>
          <cell r="C4032" t="str">
            <v>Cummins NTA  A 400</v>
          </cell>
          <cell r="E4032" t="str">
            <v>OB 1011</v>
          </cell>
          <cell r="F4032" t="str">
            <v>0986B01011</v>
          </cell>
          <cell r="I4032" t="str">
            <v>DB 0302 (P)</v>
          </cell>
          <cell r="J4032" t="str">
            <v>0986BF0302</v>
          </cell>
        </row>
        <row r="4033">
          <cell r="A4033" t="str">
            <v>ZANELLO</v>
          </cell>
          <cell r="I4033" t="str">
            <v>DB 0302 (S)</v>
          </cell>
          <cell r="J4033" t="str">
            <v>0986BF0302</v>
          </cell>
        </row>
        <row r="4034">
          <cell r="A4034" t="str">
            <v>ZANELLO</v>
          </cell>
          <cell r="I4034" t="str">
            <v>DB 0713</v>
          </cell>
          <cell r="J4034" t="str">
            <v>0986450713</v>
          </cell>
        </row>
        <row r="4035">
          <cell r="A4035" t="str">
            <v>ZANELLO</v>
          </cell>
          <cell r="I4035" t="str">
            <v xml:space="preserve">RB 0583 </v>
          </cell>
          <cell r="J4035" t="str">
            <v>0986450583</v>
          </cell>
        </row>
        <row r="4036">
          <cell r="A4036" t="str">
            <v>ZANELLO</v>
          </cell>
          <cell r="B4036">
            <v>3304</v>
          </cell>
          <cell r="C4036" t="str">
            <v xml:space="preserve">Cummins </v>
          </cell>
          <cell r="G4036" t="str">
            <v>AB 3515 (P)</v>
          </cell>
          <cell r="H4036" t="str">
            <v>0986B03515</v>
          </cell>
          <cell r="I4036" t="str">
            <v>DB 0519 (P)</v>
          </cell>
          <cell r="J4036" t="str">
            <v>0986450519</v>
          </cell>
        </row>
        <row r="4037">
          <cell r="A4037" t="str">
            <v>ZANELLO</v>
          </cell>
          <cell r="G4037" t="str">
            <v>AB 3907 (S)</v>
          </cell>
          <cell r="H4037" t="str">
            <v>0986B03907</v>
          </cell>
          <cell r="I4037" t="str">
            <v>DB 0519 (S)</v>
          </cell>
          <cell r="J4037" t="str">
            <v>0986450519</v>
          </cell>
        </row>
        <row r="4038">
          <cell r="A4038" t="str">
            <v>ZANELLO</v>
          </cell>
          <cell r="I4038" t="str">
            <v>DB 0713</v>
          </cell>
          <cell r="J4038" t="str">
            <v>0986450713</v>
          </cell>
        </row>
        <row r="4039">
          <cell r="A4039" t="str">
            <v>ZANELLO</v>
          </cell>
          <cell r="B4039" t="str">
            <v>4200 DF</v>
          </cell>
          <cell r="E4039" t="str">
            <v>OB 1018</v>
          </cell>
          <cell r="F4039" t="str">
            <v>0986B01018</v>
          </cell>
          <cell r="G4039" t="str">
            <v xml:space="preserve">AB 3535  </v>
          </cell>
          <cell r="H4039" t="str">
            <v>0986B03535</v>
          </cell>
          <cell r="I4039" t="str">
            <v xml:space="preserve">DB 0421 </v>
          </cell>
          <cell r="J4039" t="str">
            <v>0986BF0421</v>
          </cell>
        </row>
        <row r="4040">
          <cell r="A4040" t="str">
            <v>ZANELLO</v>
          </cell>
          <cell r="G4040" t="str">
            <v>AB 3904 (S)</v>
          </cell>
          <cell r="H4040" t="str">
            <v>0986B03904</v>
          </cell>
        </row>
        <row r="4041">
          <cell r="A4041" t="str">
            <v>ZANELLO</v>
          </cell>
          <cell r="B4041" t="str">
            <v>4200 F</v>
          </cell>
          <cell r="E4041" t="str">
            <v>OB 1565</v>
          </cell>
          <cell r="F4041" t="str">
            <v>0986B01565</v>
          </cell>
          <cell r="G4041" t="str">
            <v xml:space="preserve">AB 3535  </v>
          </cell>
          <cell r="H4041" t="str">
            <v>0986B03535</v>
          </cell>
          <cell r="I4041" t="str">
            <v>DB 0200</v>
          </cell>
          <cell r="J4041" t="str">
            <v>0986BF0200</v>
          </cell>
        </row>
        <row r="4042">
          <cell r="A4042" t="str">
            <v>ZANELLO</v>
          </cell>
          <cell r="G4042" t="str">
            <v>AB 3904 (S)</v>
          </cell>
          <cell r="H4042" t="str">
            <v>0986B03904</v>
          </cell>
        </row>
        <row r="4043">
          <cell r="A4043" t="str">
            <v>ZANELLO</v>
          </cell>
          <cell r="B4043" t="str">
            <v>4200 FF</v>
          </cell>
          <cell r="C4043" t="str">
            <v>M. Benz OM 352</v>
          </cell>
          <cell r="E4043" t="str">
            <v>OB 1565</v>
          </cell>
          <cell r="F4043" t="str">
            <v>0986B01565</v>
          </cell>
          <cell r="G4043" t="str">
            <v xml:space="preserve">AB 3535  </v>
          </cell>
          <cell r="H4043" t="str">
            <v>0986B03535</v>
          </cell>
          <cell r="I4043" t="str">
            <v>DB 0200 (P)</v>
          </cell>
          <cell r="J4043" t="str">
            <v>0986BF0200</v>
          </cell>
        </row>
        <row r="4044">
          <cell r="A4044" t="str">
            <v>ZANELLO</v>
          </cell>
          <cell r="G4044" t="str">
            <v>AB 3904 (S)</v>
          </cell>
          <cell r="H4044" t="str">
            <v>0986B03904</v>
          </cell>
          <cell r="I4044" t="str">
            <v>DB 0200 (S)</v>
          </cell>
          <cell r="J4044" t="str">
            <v>0986BF0200</v>
          </cell>
        </row>
        <row r="4045">
          <cell r="A4045" t="str">
            <v>ZANELLO</v>
          </cell>
          <cell r="B4045" t="str">
            <v>4200 F 26DE</v>
          </cell>
          <cell r="C4045" t="str">
            <v>M. Benz OM 352 A</v>
          </cell>
          <cell r="E4045" t="str">
            <v>OB 1565</v>
          </cell>
          <cell r="F4045" t="str">
            <v>0986B01565</v>
          </cell>
          <cell r="G4045" t="str">
            <v xml:space="preserve">AB 3535  </v>
          </cell>
          <cell r="H4045" t="str">
            <v>0986B03535</v>
          </cell>
          <cell r="I4045" t="str">
            <v>DB 0200</v>
          </cell>
          <cell r="J4045" t="str">
            <v>0986BF0200</v>
          </cell>
        </row>
        <row r="4046">
          <cell r="A4046" t="str">
            <v>ZANELLO</v>
          </cell>
          <cell r="G4046" t="str">
            <v>AB 3904 (S)</v>
          </cell>
          <cell r="H4046" t="str">
            <v>0986B03904</v>
          </cell>
        </row>
        <row r="4047">
          <cell r="A4047" t="str">
            <v>ZANELLO</v>
          </cell>
          <cell r="B4047" t="str">
            <v>4200 F 26DF</v>
          </cell>
          <cell r="E4047" t="str">
            <v>OB 1018</v>
          </cell>
          <cell r="F4047" t="str">
            <v>0986B01018</v>
          </cell>
          <cell r="G4047" t="str">
            <v xml:space="preserve">AB 3535  </v>
          </cell>
          <cell r="H4047" t="str">
            <v>0986B03535</v>
          </cell>
          <cell r="I4047" t="str">
            <v xml:space="preserve">DB 0421 </v>
          </cell>
          <cell r="J4047" t="str">
            <v>0986BF0421</v>
          </cell>
        </row>
        <row r="4048">
          <cell r="A4048" t="str">
            <v>ZANELLO</v>
          </cell>
          <cell r="G4048" t="str">
            <v>AB 3904 (S)</v>
          </cell>
          <cell r="H4048" t="str">
            <v>0986B03904</v>
          </cell>
        </row>
        <row r="4049">
          <cell r="A4049" t="str">
            <v>ZANELLO</v>
          </cell>
          <cell r="B4049" t="str">
            <v>4200 F 26DF</v>
          </cell>
          <cell r="C4049" t="str">
            <v>Deutz</v>
          </cell>
          <cell r="E4049" t="str">
            <v>OB 1018</v>
          </cell>
          <cell r="F4049" t="str">
            <v>0986B01018</v>
          </cell>
          <cell r="G4049" t="str">
            <v xml:space="preserve">AB 3535  </v>
          </cell>
          <cell r="H4049" t="str">
            <v>0986B03535</v>
          </cell>
          <cell r="I4049" t="str">
            <v>DB 0731</v>
          </cell>
          <cell r="J4049" t="str">
            <v>0986450731</v>
          </cell>
        </row>
        <row r="4050">
          <cell r="A4050" t="str">
            <v>ZANELLO</v>
          </cell>
          <cell r="G4050" t="str">
            <v>AB 3904 (S)</v>
          </cell>
          <cell r="H4050" t="str">
            <v>0986B03904</v>
          </cell>
          <cell r="I4050" t="str">
            <v>DB 0421 (S)</v>
          </cell>
          <cell r="J4050" t="str">
            <v>0986BF0421</v>
          </cell>
        </row>
        <row r="4051">
          <cell r="A4051" t="str">
            <v>ZANELLO</v>
          </cell>
          <cell r="B4051" t="str">
            <v>4200 M24</v>
          </cell>
          <cell r="C4051" t="str">
            <v>M. Benz OM 352</v>
          </cell>
          <cell r="E4051" t="str">
            <v>OB 1565</v>
          </cell>
          <cell r="F4051" t="str">
            <v>0986B01565</v>
          </cell>
          <cell r="G4051" t="str">
            <v xml:space="preserve">AB 3535  </v>
          </cell>
          <cell r="H4051" t="str">
            <v>0986B03535</v>
          </cell>
          <cell r="I4051" t="str">
            <v>DB 0200 (P)</v>
          </cell>
          <cell r="J4051" t="str">
            <v>0986BF0200</v>
          </cell>
        </row>
        <row r="4052">
          <cell r="A4052" t="str">
            <v>ZANELLO</v>
          </cell>
          <cell r="G4052" t="str">
            <v>AB 3904 (S)</v>
          </cell>
          <cell r="H4052" t="str">
            <v>0986B03904</v>
          </cell>
          <cell r="I4052" t="str">
            <v>DB 0200 (S)</v>
          </cell>
          <cell r="J4052" t="str">
            <v>0986BF0200</v>
          </cell>
        </row>
        <row r="4053">
          <cell r="A4053" t="str">
            <v>ZANELLO</v>
          </cell>
          <cell r="B4053" t="str">
            <v>4200 M26</v>
          </cell>
          <cell r="C4053" t="str">
            <v>M. Benz OM 352 A</v>
          </cell>
          <cell r="E4053" t="str">
            <v>OB 1565</v>
          </cell>
          <cell r="F4053" t="str">
            <v>0986B01565</v>
          </cell>
          <cell r="G4053" t="str">
            <v xml:space="preserve">AB 3535  </v>
          </cell>
          <cell r="H4053" t="str">
            <v>0986B03535</v>
          </cell>
          <cell r="I4053" t="str">
            <v>DB 0200 (P)</v>
          </cell>
          <cell r="J4053" t="str">
            <v>0986BF0200</v>
          </cell>
        </row>
        <row r="4054">
          <cell r="A4054" t="str">
            <v>ZANELLO</v>
          </cell>
          <cell r="G4054" t="str">
            <v>AB 3904 (S)</v>
          </cell>
          <cell r="H4054" t="str">
            <v>0986B03904</v>
          </cell>
          <cell r="I4054" t="str">
            <v>DB 0200 (S)</v>
          </cell>
          <cell r="J4054" t="str">
            <v>0986BF0200</v>
          </cell>
        </row>
        <row r="4055">
          <cell r="A4055" t="str">
            <v>ZANELLO</v>
          </cell>
          <cell r="B4055" t="str">
            <v>4200 P</v>
          </cell>
          <cell r="C4055" t="str">
            <v>Perkins 6-354 F4</v>
          </cell>
          <cell r="E4055" t="str">
            <v>OB 1028</v>
          </cell>
          <cell r="F4055" t="str">
            <v>0986B01028</v>
          </cell>
          <cell r="G4055" t="str">
            <v xml:space="preserve">AB 3535  </v>
          </cell>
          <cell r="H4055" t="str">
            <v>0986B03535</v>
          </cell>
          <cell r="I4055" t="str">
            <v>DB 0695 (P)</v>
          </cell>
          <cell r="J4055" t="str">
            <v>0986450695</v>
          </cell>
        </row>
        <row r="4056">
          <cell r="A4056" t="str">
            <v>ZANELLO</v>
          </cell>
          <cell r="G4056" t="str">
            <v>AB 3904 (S)</v>
          </cell>
          <cell r="H4056" t="str">
            <v>0986B03904</v>
          </cell>
          <cell r="I4056" t="str">
            <v>DB 0695 (S)</v>
          </cell>
          <cell r="J4056" t="str">
            <v>0986450695</v>
          </cell>
        </row>
        <row r="4057">
          <cell r="A4057" t="str">
            <v>ZANELLO</v>
          </cell>
          <cell r="B4057" t="str">
            <v>4300 F</v>
          </cell>
          <cell r="C4057" t="str">
            <v xml:space="preserve">Perkins </v>
          </cell>
          <cell r="E4057" t="str">
            <v>OB 1028</v>
          </cell>
          <cell r="F4057" t="str">
            <v>0986B01028</v>
          </cell>
          <cell r="G4057" t="str">
            <v xml:space="preserve">AB 3535  </v>
          </cell>
          <cell r="H4057" t="str">
            <v>0986B03535</v>
          </cell>
        </row>
        <row r="4058">
          <cell r="A4058" t="str">
            <v>ZANELLO</v>
          </cell>
          <cell r="G4058" t="str">
            <v>AB 3904 (S)</v>
          </cell>
          <cell r="H4058" t="str">
            <v>0986B03904</v>
          </cell>
        </row>
        <row r="4059">
          <cell r="A4059" t="str">
            <v>ZANELLO</v>
          </cell>
          <cell r="B4059" t="str">
            <v>4300 F</v>
          </cell>
          <cell r="E4059" t="str">
            <v>OB 1028</v>
          </cell>
          <cell r="F4059" t="str">
            <v>0986B01028</v>
          </cell>
          <cell r="G4059" t="str">
            <v xml:space="preserve">AB 3535  </v>
          </cell>
          <cell r="H4059" t="str">
            <v>0986B03535</v>
          </cell>
        </row>
        <row r="4060">
          <cell r="A4060" t="str">
            <v>ZANELLO</v>
          </cell>
          <cell r="G4060" t="str">
            <v>AB 3904 (S)</v>
          </cell>
          <cell r="H4060" t="str">
            <v>0986B03904</v>
          </cell>
        </row>
        <row r="4061">
          <cell r="A4061" t="str">
            <v>ZANELLO</v>
          </cell>
          <cell r="B4061" t="str">
            <v>4400 C</v>
          </cell>
          <cell r="E4061" t="str">
            <v>OB 1565</v>
          </cell>
          <cell r="F4061" t="str">
            <v>0986B01565</v>
          </cell>
          <cell r="G4061" t="str">
            <v xml:space="preserve">AB 3535  </v>
          </cell>
          <cell r="H4061" t="str">
            <v>0986B03535</v>
          </cell>
          <cell r="I4061" t="str">
            <v>DB 0200</v>
          </cell>
          <cell r="J4061" t="str">
            <v>0986BF0200</v>
          </cell>
        </row>
        <row r="4062">
          <cell r="A4062" t="str">
            <v>ZANELLO</v>
          </cell>
          <cell r="G4062" t="str">
            <v>AB 3904 (S)</v>
          </cell>
          <cell r="H4062" t="str">
            <v>0986B03904</v>
          </cell>
        </row>
        <row r="4063">
          <cell r="A4063" t="str">
            <v>ZANELLO</v>
          </cell>
          <cell r="B4063">
            <v>4400</v>
          </cell>
          <cell r="C4063" t="str">
            <v>Caterpillar</v>
          </cell>
          <cell r="E4063" t="str">
            <v>OB 1018</v>
          </cell>
          <cell r="F4063" t="str">
            <v>0986B01018</v>
          </cell>
          <cell r="I4063" t="str">
            <v>DB 0718</v>
          </cell>
          <cell r="J4063" t="str">
            <v>0986450718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7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19.85546875" style="11" customWidth="1"/>
    <col min="2" max="2" width="41.42578125" style="15" customWidth="1"/>
    <col min="3" max="3" width="41.140625" style="15" bestFit="1" customWidth="1"/>
    <col min="4" max="4" width="36.85546875" style="11" bestFit="1" customWidth="1"/>
    <col min="5" max="6" width="14.7109375" style="15" bestFit="1" customWidth="1"/>
    <col min="7" max="7" width="14.7109375" style="15" customWidth="1"/>
    <col min="8" max="8" width="14.7109375" style="25" customWidth="1"/>
    <col min="9" max="9" width="22.28515625" style="25" bestFit="1" customWidth="1"/>
    <col min="10" max="10" width="24.28515625" style="25" bestFit="1" customWidth="1"/>
    <col min="11" max="13" width="14.7109375" style="15" customWidth="1"/>
    <col min="14" max="14" width="17.140625" style="15" bestFit="1" customWidth="1"/>
    <col min="15" max="15" width="17.140625" style="15" customWidth="1"/>
    <col min="16" max="16" width="13.7109375" style="5" customWidth="1"/>
    <col min="17" max="17" width="15.85546875" style="23" customWidth="1"/>
    <col min="18" max="18" width="16" style="5" customWidth="1"/>
    <col min="19" max="19" width="15.42578125" style="5" customWidth="1"/>
    <col min="20" max="20" width="17.5703125" style="5" customWidth="1"/>
    <col min="21" max="21" width="16.7109375" style="23" customWidth="1"/>
    <col min="22" max="22" width="13.28515625" style="5" customWidth="1"/>
    <col min="23" max="23" width="17.7109375" style="12" customWidth="1"/>
    <col min="24" max="24" width="11.42578125" style="4" customWidth="1"/>
    <col min="25" max="16384" width="11.42578125" style="4"/>
  </cols>
  <sheetData>
    <row r="1" spans="1:23" s="5" customFormat="1" ht="25.5" x14ac:dyDescent="0.2">
      <c r="A1" s="1" t="s">
        <v>5</v>
      </c>
      <c r="B1" s="2" t="s">
        <v>1</v>
      </c>
      <c r="C1" s="2" t="s">
        <v>22</v>
      </c>
      <c r="D1" s="3" t="s">
        <v>23</v>
      </c>
      <c r="E1" s="3" t="s">
        <v>27</v>
      </c>
      <c r="F1" s="3" t="s">
        <v>24</v>
      </c>
      <c r="G1" s="3" t="s">
        <v>28</v>
      </c>
      <c r="H1" s="24" t="s">
        <v>29</v>
      </c>
      <c r="I1" s="24" t="s">
        <v>32</v>
      </c>
      <c r="J1" s="24" t="s">
        <v>34</v>
      </c>
      <c r="K1" s="3" t="s">
        <v>25</v>
      </c>
      <c r="L1" s="3" t="s">
        <v>30</v>
      </c>
      <c r="M1" s="3" t="s">
        <v>31</v>
      </c>
      <c r="N1" s="3" t="s">
        <v>33</v>
      </c>
      <c r="O1" s="3" t="s">
        <v>35</v>
      </c>
      <c r="P1" s="3" t="s">
        <v>17</v>
      </c>
      <c r="Q1" s="21" t="s">
        <v>18</v>
      </c>
      <c r="R1" s="3" t="s">
        <v>17</v>
      </c>
      <c r="S1" s="3" t="s">
        <v>19</v>
      </c>
      <c r="T1" s="3" t="s">
        <v>17</v>
      </c>
      <c r="U1" s="21" t="s">
        <v>20</v>
      </c>
      <c r="V1" s="3" t="s">
        <v>17</v>
      </c>
      <c r="W1" s="19" t="s">
        <v>21</v>
      </c>
    </row>
    <row r="2" spans="1:23" s="11" customFormat="1" x14ac:dyDescent="0.2">
      <c r="A2" s="13" t="s">
        <v>14</v>
      </c>
      <c r="B2" s="14">
        <v>4400</v>
      </c>
      <c r="C2" s="16" t="s">
        <v>11</v>
      </c>
      <c r="D2" s="16" t="s">
        <v>11</v>
      </c>
      <c r="E2" s="14"/>
      <c r="F2" s="14"/>
      <c r="G2" s="9" t="str">
        <f>MID(F2,1,2)</f>
        <v/>
      </c>
      <c r="H2" s="9" t="str">
        <f>MID(F2,4,2)</f>
        <v/>
      </c>
      <c r="I2" s="26"/>
      <c r="J2" s="26"/>
      <c r="K2" s="14"/>
      <c r="L2" s="9" t="str">
        <f>MID(K2,1,2)</f>
        <v/>
      </c>
      <c r="M2" s="9" t="str">
        <f>MID(K2,4,2)</f>
        <v/>
      </c>
      <c r="N2" s="26"/>
      <c r="O2" s="26"/>
      <c r="P2" s="17" t="s">
        <v>10</v>
      </c>
      <c r="Q2" s="22" t="s">
        <v>12</v>
      </c>
      <c r="R2" s="17"/>
      <c r="S2" s="17"/>
      <c r="T2" s="17" t="s">
        <v>2</v>
      </c>
      <c r="U2" s="22" t="s">
        <v>13</v>
      </c>
      <c r="V2" s="18"/>
      <c r="W2" s="6"/>
    </row>
    <row r="3" spans="1:23" s="11" customFormat="1" x14ac:dyDescent="0.2">
      <c r="A3" s="8" t="s">
        <v>14</v>
      </c>
      <c r="B3" s="9" t="s">
        <v>3</v>
      </c>
      <c r="C3" s="9"/>
      <c r="D3" s="10"/>
      <c r="E3" s="9"/>
      <c r="F3" s="9"/>
      <c r="G3" s="9" t="str">
        <f t="shared" ref="G3:G4" si="0">MID(F3,1,2)</f>
        <v/>
      </c>
      <c r="H3" s="9" t="str">
        <f t="shared" ref="H3:H4" si="1">MID(F3,4,2)</f>
        <v/>
      </c>
      <c r="I3" s="9"/>
      <c r="J3" s="9"/>
      <c r="K3" s="9"/>
      <c r="L3" s="9" t="str">
        <f t="shared" ref="L3:L4" si="2">MID(K3,1,2)</f>
        <v/>
      </c>
      <c r="M3" s="9" t="str">
        <f t="shared" ref="M3:M4" si="3">MID(K3,4,2)</f>
        <v/>
      </c>
      <c r="N3" s="9"/>
      <c r="O3" s="9"/>
      <c r="P3" s="6" t="s">
        <v>9</v>
      </c>
      <c r="Q3" s="20" t="s">
        <v>15</v>
      </c>
      <c r="R3" s="6" t="s">
        <v>4</v>
      </c>
      <c r="S3" s="6" t="s">
        <v>0</v>
      </c>
      <c r="T3" s="6" t="s">
        <v>7</v>
      </c>
      <c r="U3" s="20" t="s">
        <v>6</v>
      </c>
      <c r="V3" s="7"/>
      <c r="W3" s="6"/>
    </row>
    <row r="4" spans="1:23" s="11" customFormat="1" x14ac:dyDescent="0.2">
      <c r="A4" s="8" t="s">
        <v>14</v>
      </c>
      <c r="B4" s="9" t="s">
        <v>3</v>
      </c>
      <c r="C4" s="9"/>
      <c r="D4" s="10"/>
      <c r="E4" s="9"/>
      <c r="F4" s="9"/>
      <c r="G4" s="9" t="str">
        <f t="shared" si="0"/>
        <v/>
      </c>
      <c r="H4" s="9" t="str">
        <f t="shared" si="1"/>
        <v/>
      </c>
      <c r="I4" s="9"/>
      <c r="J4" s="9"/>
      <c r="K4" s="9"/>
      <c r="L4" s="9" t="str">
        <f t="shared" si="2"/>
        <v/>
      </c>
      <c r="M4" s="9" t="str">
        <f t="shared" si="3"/>
        <v/>
      </c>
      <c r="N4" s="9"/>
      <c r="O4" s="9"/>
      <c r="P4" s="6" t="s">
        <v>9</v>
      </c>
      <c r="Q4" s="20" t="s">
        <v>15</v>
      </c>
      <c r="R4" s="6" t="s">
        <v>8</v>
      </c>
      <c r="S4" s="6" t="s">
        <v>16</v>
      </c>
      <c r="T4" s="6"/>
      <c r="U4" s="20"/>
      <c r="V4" s="7"/>
      <c r="W4" s="6"/>
    </row>
    <row r="7" spans="1:23" x14ac:dyDescent="0.2">
      <c r="D7" s="11" t="s">
        <v>26</v>
      </c>
    </row>
  </sheetData>
  <phoneticPr fontId="0" type="noConversion"/>
  <pageMargins left="0" right="0" top="0" bottom="0" header="0" footer="0"/>
  <pageSetup paperSize="9" scale="10" fitToHeight="48" orientation="landscape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APLICACIONES</vt:lpstr>
    </vt:vector>
  </TitlesOfParts>
  <Company>BOSCH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wer5bua</dc:creator>
  <cp:lastModifiedBy>User</cp:lastModifiedBy>
  <cp:lastPrinted>2012-06-05T14:24:05Z</cp:lastPrinted>
  <dcterms:created xsi:type="dcterms:W3CDTF">2004-04-01T13:11:20Z</dcterms:created>
  <dcterms:modified xsi:type="dcterms:W3CDTF">2020-10-22T16:08:45Z</dcterms:modified>
</cp:coreProperties>
</file>